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vanaZ\PODACI _ PRIPREMA\Stručna služba Ugovori i Registri\Grad Zagreb\"/>
    </mc:Choice>
  </mc:AlternateContent>
  <bookViews>
    <workbookView xWindow="0" yWindow="0" windowWidth="28800" windowHeight="13830"/>
  </bookViews>
  <sheets>
    <sheet name="2_Poziv GZ_Obrazovanje" sheetId="1" r:id="rId1"/>
  </sheets>
  <definedNames>
    <definedName name="_xlnm._FilterDatabase" localSheetId="0" hidden="1">'2_Poziv GZ_Obrazovanje'!#REF!</definedName>
    <definedName name="_xlnm.Print_Area" localSheetId="0">'2_Poziv GZ_Obrazovanje'!#REF!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<sst xmlns="http://schemas.openxmlformats.org/spreadsheetml/2006/main" count="473" uniqueCount="188">
  <si>
    <t>Ugovoren</t>
  </si>
  <si>
    <t>Ustanova</t>
  </si>
  <si>
    <t>Sanacija oštećenja zidova i stropova nakon potresa, Tehnička škola Zagreb</t>
  </si>
  <si>
    <t>31.1.2023.</t>
  </si>
  <si>
    <t>Grad Zagreb</t>
  </si>
  <si>
    <t>Vraćanje u ispravno radno stanje infrastrukture i pogona Osnovne škole Granešina</t>
  </si>
  <si>
    <t>Vraćanje u ispravno radno stanje infrastrukture i pogona DV Bajka na adresi Zorkovačka ulica 8</t>
  </si>
  <si>
    <t>Vraćanje u ispravno radno stanje infrastrukture i pogona u UPŠ Silvije Hercigonje</t>
  </si>
  <si>
    <t>27.12.2022.</t>
  </si>
  <si>
    <t>Vraćanje u ispravno radno stanje Škole za grafiku,dizajn i medijsku produkciju</t>
  </si>
  <si>
    <t>15.12.2022.</t>
  </si>
  <si>
    <t>Vraćanje u ispravno radno stanje Učenički dom "Dora Pejačević"</t>
  </si>
  <si>
    <t>Vraćanje u ispravno radno stanje infrstrukture i pogona u OŠ Lučko, PŠ Ježdovec</t>
  </si>
  <si>
    <t>14.12.2022.</t>
  </si>
  <si>
    <t>Vraćanje u ispravno radno stanje infrstrukture i pogona u OŠ Lučko, PŠ Stupnik</t>
  </si>
  <si>
    <t>Vraćanje u ispravno radno stanje infrstrukture i pogona u OŠ Lučko</t>
  </si>
  <si>
    <t>8.12.2022.</t>
  </si>
  <si>
    <t>Vraćanje u ispravno radno stanje infrstrukture i pogona u OŠ Prečko</t>
  </si>
  <si>
    <t>30.11.2022.</t>
  </si>
  <si>
    <t>Vraćanje u ispravno radno stanje infrstrukture i pogona DV Budućnost</t>
  </si>
  <si>
    <t>29.11.2022.</t>
  </si>
  <si>
    <t>Vraćanje u ispravno radno stanje infrstrukture i pogona u UD Ivana Mažuranića</t>
  </si>
  <si>
    <t>28.11.2022.</t>
  </si>
  <si>
    <t>Vraćanje u ispravno radno stanje infrstrukture i pogona u OŠ Mate Lovraka</t>
  </si>
  <si>
    <t>Vraćanje u ispravno radno stanje infrstrukture i pogona u Tehničkoj školi Zagreb</t>
  </si>
  <si>
    <t>24.11.2022.</t>
  </si>
  <si>
    <t>Organizirani prijevoz učenika osnovnih škola stradalih u potresu</t>
  </si>
  <si>
    <t>22.11.2022.</t>
  </si>
  <si>
    <t>Vraćanje u ispravno radno stanje infrstrukture i pogona Dječjeg vrtića Različak</t>
  </si>
  <si>
    <t>21.11.2022.</t>
  </si>
  <si>
    <t>Vraćanje u ispravno radno stanje infrstrukture i pogona u Osnovnoj školi Bukovac</t>
  </si>
  <si>
    <t>26.10.2022.</t>
  </si>
  <si>
    <t>Vraćanje u ispravno radno stanje infrstrukture i pogona u Osnovnoj školi Kustošija</t>
  </si>
  <si>
    <t>9.9.2022.</t>
  </si>
  <si>
    <t>Vraćanje u ispravno radno stanje infrastrukture i pogona u XVIII. Gimnaziji</t>
  </si>
  <si>
    <t>Vraćanje u ispravno radno stanje infrastrukture i pogona u Elektrotehničkoj školi</t>
  </si>
  <si>
    <t>Vraćanje u ispravno radno stanje infrastrukture i pogona u Gimnaziji Tituša Brezovačkog</t>
  </si>
  <si>
    <t>9.8.2022.</t>
  </si>
  <si>
    <t>Vraćanje u ispravno radno stanje infrastrukture i pogona u Prvoj ekonomskoj školi</t>
  </si>
  <si>
    <t>25.07.2022.</t>
  </si>
  <si>
    <t>Vraćanje u ispravno radno stanje infrastrukture i pogona u Područnoj školi Gornja Kustošija</t>
  </si>
  <si>
    <t>13.7.2022.</t>
  </si>
  <si>
    <t>Organizirani prijevoz učenika osnovnih škola
stradalih u potresu</t>
  </si>
  <si>
    <t>1.7.2022.</t>
  </si>
  <si>
    <t>Vraćanje u ispravno radno stanje infrastrukture i pogona u Školi za medicinske sestre Vrapče</t>
  </si>
  <si>
    <t>29.6.2022.</t>
  </si>
  <si>
    <t>Vraćanje u ispravno radno stanje infrastrukture i pogona u OŠ Ivana Cankara</t>
  </si>
  <si>
    <t>Vraćanje u ispravno radno stanje infrastrukture i pogona u DV Mali Princ</t>
  </si>
  <si>
    <t>Vraćanje u ispravno radno stanje infrastrukture i pogona u Obrtničkoj školi za osobne usluge</t>
  </si>
  <si>
    <t>Vraćanje u ispravno radno stanje infrastrukture i pogona u Gimnaziji Sesvete</t>
  </si>
  <si>
    <t>Vraćanje u ispravno radno stanje infrastrukture i pogona u Osnovnoj školi Lovre pl. Matačića</t>
  </si>
  <si>
    <t>28.6.2022.</t>
  </si>
  <si>
    <t>Vraćanje u ispravno radno stanje infrastrukture i pogona u OŠ Ivana Granđe</t>
  </si>
  <si>
    <t>9.6.2022.</t>
  </si>
  <si>
    <t>Vraćanje u ispravno radno stanje infrastrukture i pogona u Dječjem vrtiću Radost</t>
  </si>
  <si>
    <t>10.6.2022.</t>
  </si>
  <si>
    <t>Vraćanje u ispravno radno stanje infrastrukture i pogona u Poliklinici SUVAG</t>
  </si>
  <si>
    <t>2.6.2022.</t>
  </si>
  <si>
    <t>Vraćanje u ispravno radno stanje infrastrukture i pogona u objektu OŠ Marije Jurić Zagorke</t>
  </si>
  <si>
    <t>1.6.2022.</t>
  </si>
  <si>
    <t>Vraćanje u ispravno radno stanje infrastrukture i pogona u objektu OŠ S.S.Kranjčevića</t>
  </si>
  <si>
    <t>27.05.2022.</t>
  </si>
  <si>
    <t>Vraćanje u ispravno radno stanje infrastrukture i pogona u objektu IX.gimnazije i II ekonomske škole</t>
  </si>
  <si>
    <t>23.05.2022.</t>
  </si>
  <si>
    <t>Vraćanje u ispravno radno stanje infrastrukture i pogona u Osnovnoj školi Ivana Mažuranića</t>
  </si>
  <si>
    <t>Vraćanje u ispravno radno stanje infrastrukture i pogona u DV Vladimira Nazora</t>
  </si>
  <si>
    <t>Vraćanje u ispravno radno stanje infrastrukture i pogona u DV Sopot</t>
  </si>
  <si>
    <t>Vraćanje u ispravno radno stanje infrastrukture i pogona u DV Medveščak</t>
  </si>
  <si>
    <t>16.05.2022.</t>
  </si>
  <si>
    <t>Vraćanje u ispravno radno stanje infrastrukture i pogona u Osnovnoj školi Dragutina Kušlana</t>
  </si>
  <si>
    <t>Vraćanje u ispravno radno stanje infrastrukture i pogona u Područnoj školi Prekvršje</t>
  </si>
  <si>
    <t>28.4.2022.</t>
  </si>
  <si>
    <t>Vraćanje u ispravno radno stanje infrastrukture i pogona u Osnovnoj školi Otona Ivekovića</t>
  </si>
  <si>
    <t>11.04.2022.</t>
  </si>
  <si>
    <t>Vraćanje u ispravno radno stanje infrastrukture i pogona u Dječjem vrtiću Petar Pan, Kunišćak 7</t>
  </si>
  <si>
    <t>Vraćanje u ispravno radno stanje infrastrukture i pogona u Osnovnoj školi Matka Laginje</t>
  </si>
  <si>
    <t>Vraćanje u ispravno radno stanje infrastrukture i pogona u  III. gimnaziji, Dragojla Kušlana 52</t>
  </si>
  <si>
    <t>Vraćanje u ispravno radno stanje infrastrukture i pogona u Osnovnoj školi Antuna Gustava Matoša</t>
  </si>
  <si>
    <t>07.04.2022.</t>
  </si>
  <si>
    <t>Vraćanje u ispravno radno stanje infrastrukture i pogona u OŠ Voltino</t>
  </si>
  <si>
    <t>Vraćanje u ispravno radno stanje infrastrukture i pogona u OŠ Frana Krste Frankopana</t>
  </si>
  <si>
    <t>30.03.2022.</t>
  </si>
  <si>
    <t>Vraćanje u ispravno radno stanje infrastrukture i pogona u OŠ Vugrovec - Kašina (Planina Donja)</t>
  </si>
  <si>
    <t>28.03.2022.</t>
  </si>
  <si>
    <t>Vraćanje u ispravno radno stanje infrastrukture i pogona u OŠ Vugrovec - Kašina (MŠ Kašina)</t>
  </si>
  <si>
    <t>25.03.2022.</t>
  </si>
  <si>
    <t>Vraćanje u ispravno radno stanje infrastrukture i pogona u Osnovnoj školi Žuti breg</t>
  </si>
  <si>
    <t>Vraćanje u ispravno radno stanje infrastrukture i pogona u Učenički dom A.G.Matoš</t>
  </si>
  <si>
    <t>Vraćanje u ispravno radno stanje infrastrukture i pogona u Osnovnoj školi Augusta Šenoe (zgrada B)</t>
  </si>
  <si>
    <t>Vraćanje u ispravno radno stanje infrastrukture i pogona u Elektrostrojarskoj obrtničkoj školi</t>
  </si>
  <si>
    <t>11.03.2022.</t>
  </si>
  <si>
    <t>Vraćanje u ispravno radno stanje infrastrukture i pogona u Osnovnoj školi Markuševec, PŠ Bačun</t>
  </si>
  <si>
    <t>Vraćanje u ispravno radno stanje infrastrukture i pogona u Osnovnoj školi Ljubljanica</t>
  </si>
  <si>
    <t>Vraćanje u ispravno radno stanje infrastrukture i pogona u Xi. Gimnaziji i OŠ Davorina Trstenjaka</t>
  </si>
  <si>
    <t>10.03.2022.</t>
  </si>
  <si>
    <t>Vraćanje u ispravno radno stanje infrastrukture i pogona u II. I VII. Gimnaziji</t>
  </si>
  <si>
    <t>10.03.2022..</t>
  </si>
  <si>
    <t>Vraćanje u ispravno radno stanje infrastrukture i pogona u Osnovnoj školi Jordanovac</t>
  </si>
  <si>
    <t>07.03.2022.</t>
  </si>
  <si>
    <t>Vraćanje u ispravno radno stanje infrastrukture i pogona u Osnovnoj školi dr. Ante Stračevića</t>
  </si>
  <si>
    <t>Vraćanje u ispravno radno stanje infrastrukture i pogona u Srednjoj školi - CZOO</t>
  </si>
  <si>
    <t>Vraćanje u ispravno radno stanje infrastrukture i pogona u Učeničkom domu Hrv. Učiteljski konvikt</t>
  </si>
  <si>
    <t>04.03.2022.</t>
  </si>
  <si>
    <t>Vraćanje u ispravno radno stanje infrastrukture na objektima Škole za medicinske sestre i UD Mlinarska</t>
  </si>
  <si>
    <t>03.03.2022.</t>
  </si>
  <si>
    <t>Vraćanje u ispravno radno stanje infrastrukture i pogona u Osnovnoj školi Medvedgrad</t>
  </si>
  <si>
    <t>21.02.2022.</t>
  </si>
  <si>
    <t>Vraćanje u ispravno radno stanje infrastrukture i pogona u Osnovnoj školi Ivana Filipovića</t>
  </si>
  <si>
    <t>Vraćanje u ispravno radno stanje infrastrukture i pogona u Prehrambeno-tehnološkoj školi</t>
  </si>
  <si>
    <t>Vraćanje u ispravno radno stanje infrastrukture i pogona u Osnovnoj školi Markuševec</t>
  </si>
  <si>
    <t>16.02.2022.</t>
  </si>
  <si>
    <t>Vraćanje u ispravno radno stanje infrastrukture i pogona u Glazbenoj školi Lisinskog, Ilica 5</t>
  </si>
  <si>
    <t>10.02.2022.</t>
  </si>
  <si>
    <t xml:space="preserve">Vraćanje u ispravno radno stanje infrastrukture i pogona u Dječjem vrtiću Izvor </t>
  </si>
  <si>
    <t>Vraćanje u ispravno radno stanje infrastrukture i pogona u Osnovnoj školi Kralja Tomislava</t>
  </si>
  <si>
    <t>Vraćanje u ispravno radno stanje infrastrukture i pogona u Osnovnoj školi Vjenceslava Novaka</t>
  </si>
  <si>
    <t>Vraćanje u ispravno radno stanje infrastrukture i pogona u Osnovnoj školi Ivana Gundulića</t>
  </si>
  <si>
    <t>Vraćanje u ispravno radno stanje infrastrukture i pogona u Osnovnoj školi Kašina, PRO Vugrovec</t>
  </si>
  <si>
    <t>7.2.2022.</t>
  </si>
  <si>
    <t>Vraćanje u ispravno radno stanje infrastrukture i pogona u Osnovnoj školi Vladimira Nazora</t>
  </si>
  <si>
    <t>8.2.2022.</t>
  </si>
  <si>
    <t>Vraćanje u ispravno radno stanje infrastrukture i pogona u Dječjem vrtiću Markuševec, PO Bidrovec</t>
  </si>
  <si>
    <t>4.2.2022.</t>
  </si>
  <si>
    <t>Vraćanje u ispravno radno stanje infrastrukture i pogona u Gornjogradskoj gimnaziji</t>
  </si>
  <si>
    <t>3.2.2022.</t>
  </si>
  <si>
    <t>Vraćanje u ispravno radno stanje infrastrukture i pogona u Školi za klasični balet</t>
  </si>
  <si>
    <t>Vraćanje u ispravno radno stanje infrastrukture i pogona u Osnovnoj školi Miroslava Krleže</t>
  </si>
  <si>
    <t>24.01.2022.</t>
  </si>
  <si>
    <t>Vraćanje u ispravno radno stanje infrastrukture i pogona u Glazbenoj školi Lisinskog, Gundulićeva 4</t>
  </si>
  <si>
    <t>Vraćanje u ispravno radno stanje infrastrukture i pogona u Klasičnoj i XVI. Gimnaziji</t>
  </si>
  <si>
    <t>Vraćanje u ispravno radno stanje infrastrukture i pogona u Dječjem vrtiću Cvrčak</t>
  </si>
  <si>
    <t>Vraćanje u ispravno radno stanje infrastrukture i pogona u Školi suvremenog plesa Ane Maletić</t>
  </si>
  <si>
    <t>21.01.2022.</t>
  </si>
  <si>
    <t>Vraćanje u ispravno radno stanje infrastrukture i pogona u Osnovnoj škloi Horvati</t>
  </si>
  <si>
    <t>Vraćanje u ispravno radno stanje infrastrukture i pogona u Zdravstvenom učilištu Zagreb</t>
  </si>
  <si>
    <t>11.1.2022.</t>
  </si>
  <si>
    <t>Vraćanje u ispravno radno stanje infrastrukture i pogona u Upravnoj školi Zagreb</t>
  </si>
  <si>
    <t>Vraćanje u ispravno radno stanje infrastrukture i pogona u Osnovnoj školi Trnsko</t>
  </si>
  <si>
    <t>4.1.2022.</t>
  </si>
  <si>
    <t>Vraćanje u ispravno radno stanje infrastukture i pogona u Školi za modu i dizajn</t>
  </si>
  <si>
    <t>Vraćanje u ispravno radno stanje infrastrukture i pogona Škole primjenjene umjetnosti i dizajna</t>
  </si>
  <si>
    <t>25.1.2022.</t>
  </si>
  <si>
    <t>Vraćanje u ispravno radno stanje infrastrukture i pogona u Područnoj školi Dankovec</t>
  </si>
  <si>
    <t>3.1.2022.</t>
  </si>
  <si>
    <t>Vraćanje u ispravno radno stanje infrastrukture i pogona u Pučkom otvorenom učilištu</t>
  </si>
  <si>
    <t>Vraćanje u ispravno radno stanje infrastrukture i pogona u Osnovnoj školi Pantovčak</t>
  </si>
  <si>
    <t>Vraćanje u ispravno radno stanje infrastrukture i pogona u Osnovnoj školi Rapska</t>
  </si>
  <si>
    <t>Vraćanje u ispravno radno stanje infrastrukture i pogona u Dječjem vrtiću Kolibri</t>
  </si>
  <si>
    <t>Vraćanje u ispravno radno stanje infrastrkture i pogona Učeničkog doma A.B.Bušić, Gajeva 31, Zagreb</t>
  </si>
  <si>
    <t>23.12.2021.</t>
  </si>
  <si>
    <t>Vraćanje u ispravno radno stanje infrastrukture i pogona u Područnoj školi Adamovec, Ul.24 prosinca 3, Zagreb</t>
  </si>
  <si>
    <t>Vraćanje u ispravno radno stanje infrastukture i pogona u Osnovnoj školi Jordanovac, PŠ Kozjak, Kozjak 27, Zagreb</t>
  </si>
  <si>
    <t>Vraćanje u ispravno radno stanje infrastukture i pogona u Osnovnoj školi Augusta Harambašića, Harambašićeva 18, Zagreb</t>
  </si>
  <si>
    <t>Vraćanje u ispravno radno stanje infrastukture i pogona u Osnovnoj školi Trnjanska, Trnjanska cesta 99, Zagreb</t>
  </si>
  <si>
    <t>Vraćanje u ispravno radno stanje infrastukture i pogona u Osnovnoj školi Jabukovac, Jabukovac 30, Zagreb</t>
  </si>
  <si>
    <t>20.12.2021.</t>
  </si>
  <si>
    <t>Vraćanje u ispravno radno stanje infrastrukture i pogona u Hotelijersko-turističkoj školi, Frankopanska 8, Zagreb</t>
  </si>
  <si>
    <t>17.12.2021.</t>
  </si>
  <si>
    <t>OŠ Petra Zrinskog</t>
  </si>
  <si>
    <t>OŠ dr. Ivan Merz</t>
  </si>
  <si>
    <t>4.10.2021.</t>
  </si>
  <si>
    <t>Vraćanje u ispravno radno stanje infrastrukture i pogona u Područnoj školi Glavnica Donja</t>
  </si>
  <si>
    <t>Vraćanje u ispravno radno stanje infrastrukture i pogona u Područnoj školi Moravče</t>
  </si>
  <si>
    <t>1.10.2021.</t>
  </si>
  <si>
    <t>Vraćanje u ispravno radno stanje infrastrukture i pogona u Dječjem vrtiću Trnoružica, Rusanova 11</t>
  </si>
  <si>
    <t>28.9.2021.</t>
  </si>
  <si>
    <t>Vraćanje u ispravno radno stanje infrastrukture i pogona u Osnovnoj školi Retkovec</t>
  </si>
  <si>
    <t>Vraćanje u ispravno radno stanje infrastrukture i pogona u Osnovnoj školi Josipa Jurja Strossmayera</t>
  </si>
  <si>
    <t>Vraćanje u ispravno radno stanje infrastrukture i pogona u Osnovnoj školi Čučerje, Čučerska cesta 382</t>
  </si>
  <si>
    <t>Vraćanje u ispravno radno stanje infrastrukture i pogona u Dječjem vrtiću Vjeverica, M. Šufflaya 4</t>
  </si>
  <si>
    <t>Vraćanje u ispravno radno stanje infrastrukture i pogona u Dječjem vrtiću Trnoružica, Livadićeva 25</t>
  </si>
  <si>
    <t>Vraćanje u ispravno radno stanje infrastrukture i pogona u Osnovnoj školi bana Josipa Jelačića</t>
  </si>
  <si>
    <t>Vraćanje u ispravno radno stanje infrastrukture i pogona u Osnovnoj školi Izidora Kršnjavoga</t>
  </si>
  <si>
    <t>Vraćanje u ispravno radno stanje infrastrukture i pogona Učeničkog doma Marije Jambrišak</t>
  </si>
  <si>
    <t>Vraćanje u ispravno radno stanje infrastrukture i pogona u Dječjem vrtiću Gajnice</t>
  </si>
  <si>
    <t>Vraćanje u ispravno radno stanje infrastrukture i pogona u Dječjem vrtiću Bukovac, Trnac 67</t>
  </si>
  <si>
    <t>Vraćanje u ispravno radno stanje infrastrukture i pogona u V. gimnaziji</t>
  </si>
  <si>
    <t>Ukupan iznos proračuna projekta EUR</t>
  </si>
  <si>
    <t>Ukupan iznos proračuna projekta KN</t>
  </si>
  <si>
    <t>Status projekta</t>
  </si>
  <si>
    <t xml:space="preserve">Datum potpisa ugovora </t>
  </si>
  <si>
    <t>Prijavio</t>
  </si>
  <si>
    <t>Puni naziv projekta</t>
  </si>
  <si>
    <t>Redni broj</t>
  </si>
  <si>
    <t>Nadležna institucija: Grad Zagreb</t>
  </si>
  <si>
    <t>Ukupna alokacija: 650.000.000,00 HRK / 86.269.825,47 EUR</t>
  </si>
  <si>
    <t>Prva izmjena poziva objavljena je 21. travnja 2021.</t>
  </si>
  <si>
    <t>Poziv na dodjelu bespovratnih sredstava Vraćanje u ispravno radno stanje infrastrukture i pogona u području obrazovanja oštećenih u potresu na području Grada Zagreba, referentne oznake: FS.GZ.01. objavljen 5. veljače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</si>
</sst>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EUR]_-;\-* #,##0.00\ [$EUR]_-;_-* &quot;-&quot;??\ [$EUR]_-;_-@_-"/>
    <numFmt numFmtId="165" formatCode="_-* #,##0.00\ [$kn-41A]_-;\-* #,##0.00\ [$kn-41A]_-;_-* &quot;-&quot;??\ [$kn-41A]_-;_-@_-"/>
    <numFmt numFmtId="166" formatCode="#,##0.00\ &quot;kn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 Narrow"/>
      <family val="2"/>
      <charset val="238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theme="4"/>
      </patternFill>
    </fill>
    <fill>
      <patternFill patternType="solid">
        <fgColor theme="4" tint="0.59999389629810485"/>
        <bgColor theme="4" tint="0.79998168889431442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1" xfId="0" applyNumberFormat="1" applyFont="1" applyFill="1" applyBorder="1" applyAlignment="1">
      <alignment horizontal="center" vertical="center"/>
    </xf>
    <xf numFmtId="165" fontId="0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4" fontId="0" fillId="2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4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/>
    <xf numFmtId="165" fontId="0" fillId="0" borderId="14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 wrapText="1"/>
    </xf>
    <xf numFmtId="165" fontId="0" fillId="0" borderId="17" xfId="0" applyNumberFormat="1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4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 wrapText="1"/>
    </xf>
    <xf numFmtId="165" fontId="6" fillId="4" borderId="10" xfId="0" applyNumberFormat="1" applyFont="1" applyFill="1" applyBorder="1" applyAlignment="1">
      <alignment horizontal="center" vertical="center" wrapText="1"/>
    </xf>
    <xf numFmtId="0" fontId="6" fillId="4" borderId="12" xfId="0" applyNumberFormat="1" applyFont="1" applyFill="1" applyBorder="1" applyAlignment="1">
      <alignment horizontal="center" vertical="center" wrapText="1"/>
    </xf>
    <xf numFmtId="0" fontId="6" fillId="4" borderId="21" xfId="0" applyNumberFormat="1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7" fillId="0" borderId="24" xfId="0" applyFont="1" applyBorder="1"/>
    <xf numFmtId="0" fontId="0" fillId="0" borderId="25" xfId="0" applyBorder="1"/>
    <xf numFmtId="0" fontId="0" fillId="0" borderId="0" xfId="0" applyBorder="1"/>
    <xf numFmtId="0" fontId="0" fillId="0" borderId="0" xfId="0" applyFill="1" applyBorder="1"/>
    <xf numFmtId="0" fontId="7" fillId="0" borderId="26" xfId="0" applyFont="1" applyFill="1" applyBorder="1"/>
    <xf numFmtId="0" fontId="7" fillId="0" borderId="26" xfId="0" applyFont="1" applyBorder="1"/>
    <xf numFmtId="0" fontId="2" fillId="5" borderId="2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tabSelected="1" zoomScale="70" zoomScaleNormal="70" workbookViewId="0">
      <selection activeCell="B3" sqref="B3"/>
    </sheetView>
  </sheetViews>
  <sheetFormatPr defaultRowHeight="15" x14ac:dyDescent="0.25"/>
  <cols>
    <col min="1" max="1" width="9.85546875" customWidth="1"/>
    <col min="2" max="2" width="60" customWidth="1"/>
    <col min="3" max="3" width="20.42578125" customWidth="1"/>
    <col min="4" max="4" width="14.140625" customWidth="1"/>
    <col min="5" max="5" width="16.140625" customWidth="1"/>
    <col min="6" max="6" width="22.28515625" customWidth="1"/>
    <col min="7" max="7" width="21.5703125" customWidth="1"/>
    <col min="9" max="9" width="19.28515625" bestFit="1" customWidth="1"/>
  </cols>
  <sheetData>
    <row r="1" spans="1:7" ht="70.5" customHeight="1" x14ac:dyDescent="0.25">
      <c r="A1" s="50" t="s">
        <v>187</v>
      </c>
      <c r="B1" s="49"/>
      <c r="C1" s="49"/>
      <c r="D1" s="49"/>
      <c r="E1" s="49"/>
      <c r="F1" s="49"/>
      <c r="G1" s="48"/>
    </row>
    <row r="2" spans="1:7" x14ac:dyDescent="0.25">
      <c r="A2" s="47" t="s">
        <v>186</v>
      </c>
      <c r="B2" s="44"/>
      <c r="C2" s="44"/>
      <c r="D2" s="44"/>
      <c r="E2" s="44"/>
      <c r="F2" s="44"/>
      <c r="G2" s="43"/>
    </row>
    <row r="3" spans="1:7" x14ac:dyDescent="0.25">
      <c r="A3" s="46" t="s">
        <v>185</v>
      </c>
      <c r="B3" s="45"/>
      <c r="C3" s="44"/>
      <c r="D3" s="44"/>
      <c r="E3" s="44"/>
      <c r="F3" s="44"/>
      <c r="G3" s="43"/>
    </row>
    <row r="4" spans="1:7" ht="15.75" thickBot="1" x14ac:dyDescent="0.3">
      <c r="A4" s="42" t="s">
        <v>184</v>
      </c>
      <c r="B4" s="41"/>
      <c r="C4" s="41"/>
      <c r="D4" s="41"/>
      <c r="E4" s="41"/>
      <c r="F4" s="41"/>
      <c r="G4" s="40"/>
    </row>
    <row r="5" spans="1:7" ht="34.5" customHeight="1" x14ac:dyDescent="0.25">
      <c r="A5" s="39" t="s">
        <v>183</v>
      </c>
      <c r="B5" s="38" t="s">
        <v>182</v>
      </c>
      <c r="C5" s="38" t="s">
        <v>181</v>
      </c>
      <c r="D5" s="38" t="s">
        <v>180</v>
      </c>
      <c r="E5" s="38" t="s">
        <v>179</v>
      </c>
      <c r="F5" s="37" t="s">
        <v>178</v>
      </c>
      <c r="G5" s="37" t="s">
        <v>177</v>
      </c>
    </row>
    <row r="6" spans="1:7" ht="51" customHeight="1" x14ac:dyDescent="0.25">
      <c r="A6" s="21">
        <v>1</v>
      </c>
      <c r="B6" s="26" t="s">
        <v>176</v>
      </c>
      <c r="C6" s="19" t="s">
        <v>4</v>
      </c>
      <c r="D6" s="25">
        <v>44389</v>
      </c>
      <c r="E6" s="17" t="s">
        <v>0</v>
      </c>
      <c r="F6" s="24">
        <v>9310218.1600000001</v>
      </c>
      <c r="G6" s="15">
        <v>1235678.3011480523</v>
      </c>
    </row>
    <row r="7" spans="1:7" ht="48.75" customHeight="1" x14ac:dyDescent="0.25">
      <c r="A7" s="21">
        <v>2</v>
      </c>
      <c r="B7" s="26" t="s">
        <v>175</v>
      </c>
      <c r="C7" s="19" t="s">
        <v>4</v>
      </c>
      <c r="D7" s="25">
        <v>44407</v>
      </c>
      <c r="E7" s="17" t="s">
        <v>0</v>
      </c>
      <c r="F7" s="24">
        <v>1422142.48</v>
      </c>
      <c r="G7" s="15">
        <v>188750.74391134115</v>
      </c>
    </row>
    <row r="8" spans="1:7" ht="41.25" customHeight="1" x14ac:dyDescent="0.25">
      <c r="A8" s="21">
        <v>3</v>
      </c>
      <c r="B8" s="26" t="s">
        <v>174</v>
      </c>
      <c r="C8" s="19" t="s">
        <v>4</v>
      </c>
      <c r="D8" s="25">
        <v>44389</v>
      </c>
      <c r="E8" s="17" t="s">
        <v>0</v>
      </c>
      <c r="F8" s="24">
        <v>2068054.51</v>
      </c>
      <c r="G8" s="15">
        <v>274478.00252173335</v>
      </c>
    </row>
    <row r="9" spans="1:7" ht="41.25" customHeight="1" x14ac:dyDescent="0.25">
      <c r="A9" s="21">
        <v>4</v>
      </c>
      <c r="B9" s="26" t="s">
        <v>173</v>
      </c>
      <c r="C9" s="19" t="s">
        <v>4</v>
      </c>
      <c r="D9" s="25">
        <v>44400</v>
      </c>
      <c r="E9" s="17" t="s">
        <v>0</v>
      </c>
      <c r="F9" s="24">
        <v>3595079.57</v>
      </c>
      <c r="G9" s="15">
        <v>477149.05700444616</v>
      </c>
    </row>
    <row r="10" spans="1:7" ht="41.25" customHeight="1" x14ac:dyDescent="0.25">
      <c r="A10" s="21">
        <v>5</v>
      </c>
      <c r="B10" s="26" t="s">
        <v>172</v>
      </c>
      <c r="C10" s="19" t="s">
        <v>4</v>
      </c>
      <c r="D10" s="25">
        <v>44389</v>
      </c>
      <c r="E10" s="17" t="s">
        <v>0</v>
      </c>
      <c r="F10" s="24">
        <v>5028205.8499999996</v>
      </c>
      <c r="G10" s="15">
        <v>667357.60169885191</v>
      </c>
    </row>
    <row r="11" spans="1:7" ht="41.25" customHeight="1" x14ac:dyDescent="0.25">
      <c r="A11" s="21">
        <v>6</v>
      </c>
      <c r="B11" s="26" t="s">
        <v>171</v>
      </c>
      <c r="C11" s="19" t="s">
        <v>4</v>
      </c>
      <c r="D11" s="25">
        <v>44389</v>
      </c>
      <c r="E11" s="17" t="s">
        <v>0</v>
      </c>
      <c r="F11" s="24">
        <v>802097.45</v>
      </c>
      <c r="G11" s="15">
        <v>106456.62618621009</v>
      </c>
    </row>
    <row r="12" spans="1:7" ht="41.25" customHeight="1" x14ac:dyDescent="0.25">
      <c r="A12" s="21">
        <v>7</v>
      </c>
      <c r="B12" s="26" t="s">
        <v>170</v>
      </c>
      <c r="C12" s="19" t="s">
        <v>4</v>
      </c>
      <c r="D12" s="25">
        <v>44400</v>
      </c>
      <c r="E12" s="17" t="s">
        <v>0</v>
      </c>
      <c r="F12" s="24">
        <v>567840.27</v>
      </c>
      <c r="G12" s="15">
        <v>75365.355365319527</v>
      </c>
    </row>
    <row r="13" spans="1:7" ht="41.25" customHeight="1" x14ac:dyDescent="0.25">
      <c r="A13" s="21">
        <v>8</v>
      </c>
      <c r="B13" s="26" t="s">
        <v>169</v>
      </c>
      <c r="C13" s="19" t="s">
        <v>4</v>
      </c>
      <c r="D13" s="25">
        <v>44400</v>
      </c>
      <c r="E13" s="17" t="s">
        <v>0</v>
      </c>
      <c r="F13" s="24">
        <v>1453862.98</v>
      </c>
      <c r="G13" s="15">
        <v>192960.7777556573</v>
      </c>
    </row>
    <row r="14" spans="1:7" ht="41.25" customHeight="1" x14ac:dyDescent="0.25">
      <c r="A14" s="21">
        <v>9</v>
      </c>
      <c r="B14" s="26" t="s">
        <v>168</v>
      </c>
      <c r="C14" s="19" t="s">
        <v>4</v>
      </c>
      <c r="D14" s="25">
        <v>44440</v>
      </c>
      <c r="E14" s="17" t="s">
        <v>0</v>
      </c>
      <c r="F14" s="24">
        <v>1516199.02</v>
      </c>
      <c r="G14" s="15">
        <v>201234.19204990377</v>
      </c>
    </row>
    <row r="15" spans="1:7" ht="41.25" customHeight="1" x14ac:dyDescent="0.25">
      <c r="A15" s="21">
        <v>10</v>
      </c>
      <c r="B15" s="26" t="s">
        <v>167</v>
      </c>
      <c r="C15" s="19" t="s">
        <v>4</v>
      </c>
      <c r="D15" s="25">
        <v>44453</v>
      </c>
      <c r="E15" s="17" t="s">
        <v>0</v>
      </c>
      <c r="F15" s="24">
        <v>4357827.26</v>
      </c>
      <c r="G15" s="15">
        <v>578383.0725330147</v>
      </c>
    </row>
    <row r="16" spans="1:7" ht="41.25" customHeight="1" x14ac:dyDescent="0.25">
      <c r="A16" s="21">
        <v>11</v>
      </c>
      <c r="B16" s="26" t="s">
        <v>166</v>
      </c>
      <c r="C16" s="19" t="s">
        <v>4</v>
      </c>
      <c r="D16" s="25" t="s">
        <v>165</v>
      </c>
      <c r="E16" s="17" t="s">
        <v>0</v>
      </c>
      <c r="F16" s="24">
        <v>5571622.8799999999</v>
      </c>
      <c r="G16" s="15">
        <v>739481.43606078695</v>
      </c>
    </row>
    <row r="17" spans="1:7" ht="41.25" customHeight="1" x14ac:dyDescent="0.25">
      <c r="A17" s="21">
        <v>12</v>
      </c>
      <c r="B17" s="26" t="s">
        <v>164</v>
      </c>
      <c r="C17" s="19" t="s">
        <v>4</v>
      </c>
      <c r="D17" s="25" t="s">
        <v>163</v>
      </c>
      <c r="E17" s="17" t="s">
        <v>0</v>
      </c>
      <c r="F17" s="24">
        <v>1300280.47</v>
      </c>
      <c r="G17" s="15">
        <v>172576.87570508991</v>
      </c>
    </row>
    <row r="18" spans="1:7" ht="41.25" customHeight="1" x14ac:dyDescent="0.25">
      <c r="A18" s="21">
        <v>13</v>
      </c>
      <c r="B18" s="26" t="s">
        <v>162</v>
      </c>
      <c r="C18" s="19" t="s">
        <v>4</v>
      </c>
      <c r="D18" s="25" t="s">
        <v>160</v>
      </c>
      <c r="E18" s="17" t="s">
        <v>0</v>
      </c>
      <c r="F18" s="24">
        <v>651986.75</v>
      </c>
      <c r="G18" s="15">
        <v>86533.512509124688</v>
      </c>
    </row>
    <row r="19" spans="1:7" ht="41.25" customHeight="1" x14ac:dyDescent="0.25">
      <c r="A19" s="21">
        <v>14</v>
      </c>
      <c r="B19" s="26" t="s">
        <v>161</v>
      </c>
      <c r="C19" s="19" t="s">
        <v>4</v>
      </c>
      <c r="D19" s="25" t="s">
        <v>160</v>
      </c>
      <c r="E19" s="17" t="s">
        <v>0</v>
      </c>
      <c r="F19" s="24">
        <v>446111.48</v>
      </c>
      <c r="G19" s="15">
        <v>59209.168491605276</v>
      </c>
    </row>
    <row r="20" spans="1:7" ht="30" customHeight="1" x14ac:dyDescent="0.25">
      <c r="A20" s="21">
        <v>15</v>
      </c>
      <c r="B20" s="26" t="s">
        <v>159</v>
      </c>
      <c r="C20" s="19" t="s">
        <v>4</v>
      </c>
      <c r="D20" s="25" t="s">
        <v>157</v>
      </c>
      <c r="E20" s="17" t="s">
        <v>0</v>
      </c>
      <c r="F20" s="24">
        <v>49116584.939999998</v>
      </c>
      <c r="G20" s="15">
        <v>6518891.092972327</v>
      </c>
    </row>
    <row r="21" spans="1:7" ht="30" customHeight="1" x14ac:dyDescent="0.25">
      <c r="A21" s="21">
        <v>16</v>
      </c>
      <c r="B21" s="26" t="s">
        <v>158</v>
      </c>
      <c r="C21" s="19" t="s">
        <v>4</v>
      </c>
      <c r="D21" s="25" t="s">
        <v>157</v>
      </c>
      <c r="E21" s="17" t="s">
        <v>0</v>
      </c>
      <c r="F21" s="24">
        <v>116056184.26000001</v>
      </c>
      <c r="G21" s="15">
        <v>15403302.708872519</v>
      </c>
    </row>
    <row r="22" spans="1:7" ht="40.5" customHeight="1" x14ac:dyDescent="0.25">
      <c r="A22" s="21">
        <v>17</v>
      </c>
      <c r="B22" s="26" t="s">
        <v>156</v>
      </c>
      <c r="C22" s="19" t="s">
        <v>4</v>
      </c>
      <c r="D22" s="25" t="s">
        <v>155</v>
      </c>
      <c r="E22" s="17" t="s">
        <v>0</v>
      </c>
      <c r="F22" s="24">
        <v>48270453</v>
      </c>
      <c r="G22" s="15">
        <v>6406590.0856062109</v>
      </c>
    </row>
    <row r="23" spans="1:7" ht="40.5" customHeight="1" x14ac:dyDescent="0.25">
      <c r="A23" s="21">
        <v>18</v>
      </c>
      <c r="B23" s="26" t="s">
        <v>154</v>
      </c>
      <c r="C23" s="19" t="s">
        <v>4</v>
      </c>
      <c r="D23" s="25" t="s">
        <v>149</v>
      </c>
      <c r="E23" s="17" t="s">
        <v>0</v>
      </c>
      <c r="F23" s="24">
        <v>548286.91</v>
      </c>
      <c r="G23" s="15">
        <v>72770.178512177314</v>
      </c>
    </row>
    <row r="24" spans="1:7" ht="40.5" customHeight="1" x14ac:dyDescent="0.25">
      <c r="A24" s="21">
        <v>19</v>
      </c>
      <c r="B24" s="26" t="s">
        <v>153</v>
      </c>
      <c r="C24" s="19" t="s">
        <v>4</v>
      </c>
      <c r="D24" s="25" t="s">
        <v>149</v>
      </c>
      <c r="E24" s="17" t="s">
        <v>0</v>
      </c>
      <c r="F24" s="24">
        <v>667504.19999999995</v>
      </c>
      <c r="G24" s="15">
        <v>88593.032052558221</v>
      </c>
    </row>
    <row r="25" spans="1:7" ht="40.5" customHeight="1" x14ac:dyDescent="0.25">
      <c r="A25" s="21">
        <v>20</v>
      </c>
      <c r="B25" s="26" t="s">
        <v>152</v>
      </c>
      <c r="C25" s="19" t="s">
        <v>4</v>
      </c>
      <c r="D25" s="25" t="s">
        <v>149</v>
      </c>
      <c r="E25" s="17" t="s">
        <v>0</v>
      </c>
      <c r="F25" s="24">
        <v>491962.19</v>
      </c>
      <c r="G25" s="15">
        <v>65294.603490609858</v>
      </c>
    </row>
    <row r="26" spans="1:7" ht="40.5" customHeight="1" x14ac:dyDescent="0.25">
      <c r="A26" s="21">
        <v>21</v>
      </c>
      <c r="B26" s="26" t="s">
        <v>151</v>
      </c>
      <c r="C26" s="19" t="s">
        <v>4</v>
      </c>
      <c r="D26" s="25" t="s">
        <v>149</v>
      </c>
      <c r="E26" s="17" t="s">
        <v>0</v>
      </c>
      <c r="F26" s="24">
        <v>670350</v>
      </c>
      <c r="G26" s="15">
        <v>88970.734620744566</v>
      </c>
    </row>
    <row r="27" spans="1:7" ht="42" customHeight="1" x14ac:dyDescent="0.25">
      <c r="A27" s="21">
        <v>22</v>
      </c>
      <c r="B27" s="26" t="s">
        <v>150</v>
      </c>
      <c r="C27" s="19" t="s">
        <v>4</v>
      </c>
      <c r="D27" s="25" t="s">
        <v>149</v>
      </c>
      <c r="E27" s="17" t="s">
        <v>0</v>
      </c>
      <c r="F27" s="24">
        <v>400980.78</v>
      </c>
      <c r="G27" s="15">
        <v>53219.295241887317</v>
      </c>
    </row>
    <row r="28" spans="1:7" ht="42" customHeight="1" x14ac:dyDescent="0.25">
      <c r="A28" s="21">
        <v>23</v>
      </c>
      <c r="B28" s="36" t="s">
        <v>148</v>
      </c>
      <c r="C28" s="35" t="s">
        <v>4</v>
      </c>
      <c r="D28" s="34" t="s">
        <v>143</v>
      </c>
      <c r="E28" s="17" t="s">
        <v>0</v>
      </c>
      <c r="F28" s="24">
        <v>23238620.030000001</v>
      </c>
      <c r="G28" s="15">
        <v>3084294.9140619817</v>
      </c>
    </row>
    <row r="29" spans="1:7" ht="42" customHeight="1" x14ac:dyDescent="0.25">
      <c r="A29" s="21">
        <v>24</v>
      </c>
      <c r="B29" s="36" t="s">
        <v>147</v>
      </c>
      <c r="C29" s="35" t="s">
        <v>4</v>
      </c>
      <c r="D29" s="34" t="s">
        <v>143</v>
      </c>
      <c r="E29" s="17" t="s">
        <v>0</v>
      </c>
      <c r="F29" s="24">
        <v>61876.44</v>
      </c>
      <c r="G29" s="15">
        <v>8212.4148914991038</v>
      </c>
    </row>
    <row r="30" spans="1:7" ht="42" customHeight="1" x14ac:dyDescent="0.25">
      <c r="A30" s="21">
        <v>25</v>
      </c>
      <c r="B30" s="36" t="s">
        <v>146</v>
      </c>
      <c r="C30" s="35" t="s">
        <v>4</v>
      </c>
      <c r="D30" s="34" t="s">
        <v>143</v>
      </c>
      <c r="E30" s="17" t="s">
        <v>0</v>
      </c>
      <c r="F30" s="24">
        <v>941618.84</v>
      </c>
      <c r="G30" s="15">
        <v>124974.29690092242</v>
      </c>
    </row>
    <row r="31" spans="1:7" ht="42" customHeight="1" x14ac:dyDescent="0.25">
      <c r="A31" s="21">
        <v>26</v>
      </c>
      <c r="B31" s="36" t="s">
        <v>145</v>
      </c>
      <c r="C31" s="35" t="s">
        <v>4</v>
      </c>
      <c r="D31" s="34" t="s">
        <v>143</v>
      </c>
      <c r="E31" s="17" t="s">
        <v>0</v>
      </c>
      <c r="F31" s="24">
        <v>513643.07</v>
      </c>
      <c r="G31" s="15">
        <v>68172.150773110363</v>
      </c>
    </row>
    <row r="32" spans="1:7" ht="42" customHeight="1" x14ac:dyDescent="0.25">
      <c r="A32" s="21">
        <v>27</v>
      </c>
      <c r="B32" s="36" t="s">
        <v>144</v>
      </c>
      <c r="C32" s="35" t="s">
        <v>4</v>
      </c>
      <c r="D32" s="34" t="s">
        <v>143</v>
      </c>
      <c r="E32" s="17" t="s">
        <v>0</v>
      </c>
      <c r="F32" s="24">
        <v>638691.80000000005</v>
      </c>
      <c r="G32" s="15">
        <v>84768.969407392666</v>
      </c>
    </row>
    <row r="33" spans="1:7" ht="40.5" customHeight="1" x14ac:dyDescent="0.25">
      <c r="A33" s="21">
        <v>28</v>
      </c>
      <c r="B33" s="26" t="s">
        <v>142</v>
      </c>
      <c r="C33" s="19" t="s">
        <v>4</v>
      </c>
      <c r="D33" s="25" t="s">
        <v>141</v>
      </c>
      <c r="E33" s="17" t="s">
        <v>0</v>
      </c>
      <c r="F33" s="24">
        <v>104254.69</v>
      </c>
      <c r="G33" s="15">
        <v>13836.975247196231</v>
      </c>
    </row>
    <row r="34" spans="1:7" ht="38.25" customHeight="1" x14ac:dyDescent="0.25">
      <c r="A34" s="21">
        <v>29</v>
      </c>
      <c r="B34" s="26" t="s">
        <v>140</v>
      </c>
      <c r="C34" s="19" t="s">
        <v>4</v>
      </c>
      <c r="D34" s="25">
        <v>44586</v>
      </c>
      <c r="E34" s="17" t="s">
        <v>0</v>
      </c>
      <c r="F34" s="24">
        <v>8236161</v>
      </c>
      <c r="G34" s="15">
        <v>1093126.4184750149</v>
      </c>
    </row>
    <row r="35" spans="1:7" ht="42" customHeight="1" x14ac:dyDescent="0.25">
      <c r="A35" s="21">
        <v>30</v>
      </c>
      <c r="B35" s="36" t="s">
        <v>139</v>
      </c>
      <c r="C35" s="35" t="s">
        <v>4</v>
      </c>
      <c r="D35" s="34" t="s">
        <v>138</v>
      </c>
      <c r="E35" s="17" t="s">
        <v>0</v>
      </c>
      <c r="F35" s="33">
        <v>663972.5</v>
      </c>
      <c r="G35" s="15">
        <v>88124.294910080294</v>
      </c>
    </row>
    <row r="36" spans="1:7" ht="42" customHeight="1" x14ac:dyDescent="0.25">
      <c r="A36" s="21">
        <v>31</v>
      </c>
      <c r="B36" s="36" t="s">
        <v>137</v>
      </c>
      <c r="C36" s="35" t="s">
        <v>4</v>
      </c>
      <c r="D36" s="34" t="s">
        <v>132</v>
      </c>
      <c r="E36" s="17" t="s">
        <v>0</v>
      </c>
      <c r="F36" s="33">
        <v>3721199.6</v>
      </c>
      <c r="G36" s="15">
        <v>493888.06158338307</v>
      </c>
    </row>
    <row r="37" spans="1:7" ht="45" customHeight="1" x14ac:dyDescent="0.25">
      <c r="A37" s="21">
        <v>32</v>
      </c>
      <c r="B37" s="36" t="s">
        <v>136</v>
      </c>
      <c r="C37" s="35" t="s">
        <v>4</v>
      </c>
      <c r="D37" s="34" t="s">
        <v>135</v>
      </c>
      <c r="E37" s="17" t="s">
        <v>0</v>
      </c>
      <c r="F37" s="33">
        <v>270213.75</v>
      </c>
      <c r="G37" s="15">
        <v>35863.52777224766</v>
      </c>
    </row>
    <row r="38" spans="1:7" ht="45" customHeight="1" x14ac:dyDescent="0.25">
      <c r="A38" s="21">
        <v>33</v>
      </c>
      <c r="B38" s="36" t="s">
        <v>134</v>
      </c>
      <c r="C38" s="35" t="s">
        <v>4</v>
      </c>
      <c r="D38" s="34" t="s">
        <v>132</v>
      </c>
      <c r="E38" s="17" t="s">
        <v>0</v>
      </c>
      <c r="F38" s="33">
        <v>2946718.41</v>
      </c>
      <c r="G38" s="15">
        <v>391096.74298228149</v>
      </c>
    </row>
    <row r="39" spans="1:7" ht="45" customHeight="1" x14ac:dyDescent="0.25">
      <c r="A39" s="21">
        <v>34</v>
      </c>
      <c r="B39" s="26" t="s">
        <v>133</v>
      </c>
      <c r="C39" s="19" t="s">
        <v>4</v>
      </c>
      <c r="D39" s="25" t="s">
        <v>132</v>
      </c>
      <c r="E39" s="17" t="s">
        <v>0</v>
      </c>
      <c r="F39" s="24">
        <v>1116704.82</v>
      </c>
      <c r="G39" s="15">
        <v>148212.19988054948</v>
      </c>
    </row>
    <row r="40" spans="1:7" ht="45" customHeight="1" x14ac:dyDescent="0.25">
      <c r="A40" s="21">
        <v>35</v>
      </c>
      <c r="B40" s="26" t="s">
        <v>131</v>
      </c>
      <c r="C40" s="19" t="s">
        <v>4</v>
      </c>
      <c r="D40" s="25" t="s">
        <v>127</v>
      </c>
      <c r="E40" s="17" t="s">
        <v>0</v>
      </c>
      <c r="F40" s="24">
        <v>501594.83</v>
      </c>
      <c r="G40" s="15">
        <v>66573.074523856922</v>
      </c>
    </row>
    <row r="41" spans="1:7" ht="45" customHeight="1" x14ac:dyDescent="0.25">
      <c r="A41" s="21">
        <v>36</v>
      </c>
      <c r="B41" s="26" t="s">
        <v>130</v>
      </c>
      <c r="C41" s="19" t="s">
        <v>4</v>
      </c>
      <c r="D41" s="25" t="s">
        <v>127</v>
      </c>
      <c r="E41" s="17" t="s">
        <v>0</v>
      </c>
      <c r="F41" s="24">
        <v>1085070.96</v>
      </c>
      <c r="G41" s="15">
        <v>144013.66514035437</v>
      </c>
    </row>
    <row r="42" spans="1:7" ht="45" customHeight="1" x14ac:dyDescent="0.25">
      <c r="A42" s="21">
        <v>37</v>
      </c>
      <c r="B42" s="26" t="s">
        <v>129</v>
      </c>
      <c r="C42" s="19" t="s">
        <v>4</v>
      </c>
      <c r="D42" s="25" t="s">
        <v>127</v>
      </c>
      <c r="E42" s="17" t="s">
        <v>0</v>
      </c>
      <c r="F42" s="24">
        <v>4900970.7</v>
      </c>
      <c r="G42" s="15">
        <v>650470.59526179568</v>
      </c>
    </row>
    <row r="43" spans="1:7" ht="45" customHeight="1" x14ac:dyDescent="0.25">
      <c r="A43" s="21">
        <v>38</v>
      </c>
      <c r="B43" s="26" t="s">
        <v>128</v>
      </c>
      <c r="C43" s="19" t="s">
        <v>4</v>
      </c>
      <c r="D43" s="25" t="s">
        <v>127</v>
      </c>
      <c r="E43" s="17" t="s">
        <v>0</v>
      </c>
      <c r="F43" s="24">
        <v>883512.5</v>
      </c>
      <c r="G43" s="15">
        <v>117262.26026942729</v>
      </c>
    </row>
    <row r="44" spans="1:7" ht="45" customHeight="1" x14ac:dyDescent="0.25">
      <c r="A44" s="21">
        <v>39</v>
      </c>
      <c r="B44" s="26" t="s">
        <v>126</v>
      </c>
      <c r="C44" s="19" t="s">
        <v>4</v>
      </c>
      <c r="D44" s="25" t="s">
        <v>124</v>
      </c>
      <c r="E44" s="17" t="s">
        <v>0</v>
      </c>
      <c r="F44" s="24">
        <v>77737389.310000002</v>
      </c>
      <c r="G44" s="15">
        <v>10317524.62804433</v>
      </c>
    </row>
    <row r="45" spans="1:7" ht="45" customHeight="1" x14ac:dyDescent="0.25">
      <c r="A45" s="21">
        <v>40</v>
      </c>
      <c r="B45" s="26" t="s">
        <v>125</v>
      </c>
      <c r="C45" s="19" t="s">
        <v>4</v>
      </c>
      <c r="D45" s="25" t="s">
        <v>124</v>
      </c>
      <c r="E45" s="17" t="s">
        <v>0</v>
      </c>
      <c r="F45" s="24">
        <v>45681451.629999995</v>
      </c>
      <c r="G45" s="15">
        <v>6062970.5527904965</v>
      </c>
    </row>
    <row r="46" spans="1:7" ht="45" customHeight="1" x14ac:dyDescent="0.25">
      <c r="A46" s="21">
        <v>41</v>
      </c>
      <c r="B46" s="26" t="s">
        <v>123</v>
      </c>
      <c r="C46" s="19" t="s">
        <v>4</v>
      </c>
      <c r="D46" s="25" t="s">
        <v>122</v>
      </c>
      <c r="E46" s="17" t="s">
        <v>0</v>
      </c>
      <c r="F46" s="24">
        <v>91659073.560000002</v>
      </c>
      <c r="G46" s="15">
        <v>12165249.659565996</v>
      </c>
    </row>
    <row r="47" spans="1:7" ht="45" customHeight="1" x14ac:dyDescent="0.25">
      <c r="A47" s="21">
        <v>42</v>
      </c>
      <c r="B47" s="26" t="s">
        <v>121</v>
      </c>
      <c r="C47" s="19" t="s">
        <v>4</v>
      </c>
      <c r="D47" s="25" t="s">
        <v>120</v>
      </c>
      <c r="E47" s="17" t="s">
        <v>0</v>
      </c>
      <c r="F47" s="24">
        <v>1254845.54</v>
      </c>
      <c r="G47" s="15">
        <v>166546.62419536797</v>
      </c>
    </row>
    <row r="48" spans="1:7" ht="45" customHeight="1" x14ac:dyDescent="0.25">
      <c r="A48" s="21">
        <v>43</v>
      </c>
      <c r="B48" s="26" t="s">
        <v>119</v>
      </c>
      <c r="C48" s="19" t="s">
        <v>4</v>
      </c>
      <c r="D48" s="25" t="s">
        <v>118</v>
      </c>
      <c r="E48" s="17" t="s">
        <v>0</v>
      </c>
      <c r="F48" s="24">
        <v>1792920.69</v>
      </c>
      <c r="G48" s="15">
        <v>237961.46924148913</v>
      </c>
    </row>
    <row r="49" spans="1:7" ht="45" customHeight="1" x14ac:dyDescent="0.25">
      <c r="A49" s="21">
        <v>44</v>
      </c>
      <c r="B49" s="26" t="s">
        <v>117</v>
      </c>
      <c r="C49" s="19" t="s">
        <v>4</v>
      </c>
      <c r="D49" s="25" t="s">
        <v>112</v>
      </c>
      <c r="E49" s="17" t="s">
        <v>0</v>
      </c>
      <c r="F49" s="24">
        <v>23358999.280000001</v>
      </c>
      <c r="G49" s="15">
        <v>3100271.9861968281</v>
      </c>
    </row>
    <row r="50" spans="1:7" ht="45" customHeight="1" x14ac:dyDescent="0.25">
      <c r="A50" s="21">
        <v>46</v>
      </c>
      <c r="B50" s="26" t="s">
        <v>116</v>
      </c>
      <c r="C50" s="19" t="s">
        <v>4</v>
      </c>
      <c r="D50" s="25" t="s">
        <v>112</v>
      </c>
      <c r="E50" s="17" t="s">
        <v>0</v>
      </c>
      <c r="F50" s="24">
        <v>1665503</v>
      </c>
      <c r="G50" s="15">
        <v>221050.23558298493</v>
      </c>
    </row>
    <row r="51" spans="1:7" ht="36.75" customHeight="1" x14ac:dyDescent="0.25">
      <c r="A51" s="21">
        <v>47</v>
      </c>
      <c r="B51" s="26" t="s">
        <v>115</v>
      </c>
      <c r="C51" s="19" t="s">
        <v>4</v>
      </c>
      <c r="D51" s="25" t="s">
        <v>112</v>
      </c>
      <c r="E51" s="17" t="s">
        <v>0</v>
      </c>
      <c r="F51" s="24">
        <v>68659.960000000006</v>
      </c>
      <c r="G51" s="15">
        <v>9112.7427168358881</v>
      </c>
    </row>
    <row r="52" spans="1:7" ht="36.75" customHeight="1" x14ac:dyDescent="0.25">
      <c r="A52" s="21">
        <v>48</v>
      </c>
      <c r="B52" s="26" t="s">
        <v>114</v>
      </c>
      <c r="C52" s="19" t="s">
        <v>4</v>
      </c>
      <c r="D52" s="25" t="s">
        <v>112</v>
      </c>
      <c r="E52" s="17" t="s">
        <v>0</v>
      </c>
      <c r="F52" s="24">
        <v>3945576.51</v>
      </c>
      <c r="G52" s="15">
        <v>523667.99522197881</v>
      </c>
    </row>
    <row r="53" spans="1:7" ht="36.75" customHeight="1" x14ac:dyDescent="0.25">
      <c r="A53" s="21">
        <v>49</v>
      </c>
      <c r="B53" s="26" t="s">
        <v>113</v>
      </c>
      <c r="C53" s="19" t="s">
        <v>4</v>
      </c>
      <c r="D53" s="25" t="s">
        <v>112</v>
      </c>
      <c r="E53" s="17" t="s">
        <v>0</v>
      </c>
      <c r="F53" s="24">
        <v>488891.05</v>
      </c>
      <c r="G53" s="15">
        <v>64886.993164775362</v>
      </c>
    </row>
    <row r="54" spans="1:7" ht="36.75" customHeight="1" x14ac:dyDescent="0.25">
      <c r="A54" s="21">
        <v>50</v>
      </c>
      <c r="B54" s="26" t="s">
        <v>111</v>
      </c>
      <c r="C54" s="19" t="s">
        <v>4</v>
      </c>
      <c r="D54" s="25" t="s">
        <v>110</v>
      </c>
      <c r="E54" s="17" t="s">
        <v>0</v>
      </c>
      <c r="F54" s="24">
        <v>2001720</v>
      </c>
      <c r="G54" s="15">
        <v>265673.90005972527</v>
      </c>
    </row>
    <row r="55" spans="1:7" ht="36.75" customHeight="1" x14ac:dyDescent="0.25">
      <c r="A55" s="21">
        <v>51</v>
      </c>
      <c r="B55" s="26" t="s">
        <v>109</v>
      </c>
      <c r="C55" s="19" t="s">
        <v>4</v>
      </c>
      <c r="D55" s="25" t="s">
        <v>106</v>
      </c>
      <c r="E55" s="17" t="s">
        <v>0</v>
      </c>
      <c r="F55" s="24">
        <v>3673362.14</v>
      </c>
      <c r="G55" s="15">
        <v>487538.93954476074</v>
      </c>
    </row>
    <row r="56" spans="1:7" ht="36.75" customHeight="1" x14ac:dyDescent="0.25">
      <c r="A56" s="21">
        <v>52</v>
      </c>
      <c r="B56" s="26" t="s">
        <v>108</v>
      </c>
      <c r="C56" s="19" t="s">
        <v>4</v>
      </c>
      <c r="D56" s="25" t="s">
        <v>106</v>
      </c>
      <c r="E56" s="17" t="s">
        <v>0</v>
      </c>
      <c r="F56" s="24">
        <v>4174063.1</v>
      </c>
      <c r="G56" s="15">
        <v>553993.37713186012</v>
      </c>
    </row>
    <row r="57" spans="1:7" ht="36.75" customHeight="1" x14ac:dyDescent="0.25">
      <c r="A57" s="21">
        <v>53</v>
      </c>
      <c r="B57" s="26" t="s">
        <v>107</v>
      </c>
      <c r="C57" s="19" t="s">
        <v>4</v>
      </c>
      <c r="D57" s="25" t="s">
        <v>106</v>
      </c>
      <c r="E57" s="17" t="s">
        <v>0</v>
      </c>
      <c r="F57" s="24">
        <v>1260075.75</v>
      </c>
      <c r="G57" s="15">
        <v>167240.79235516622</v>
      </c>
    </row>
    <row r="58" spans="1:7" ht="36.75" customHeight="1" x14ac:dyDescent="0.25">
      <c r="A58" s="21">
        <v>54</v>
      </c>
      <c r="B58" s="26" t="s">
        <v>105</v>
      </c>
      <c r="C58" s="19" t="s">
        <v>4</v>
      </c>
      <c r="D58" s="25" t="s">
        <v>104</v>
      </c>
      <c r="E58" s="17" t="s">
        <v>0</v>
      </c>
      <c r="F58" s="24">
        <v>2136154.88</v>
      </c>
      <c r="G58" s="15">
        <v>283516.47488220845</v>
      </c>
    </row>
    <row r="59" spans="1:7" ht="36.75" customHeight="1" x14ac:dyDescent="0.25">
      <c r="A59" s="21">
        <v>55</v>
      </c>
      <c r="B59" s="26" t="s">
        <v>103</v>
      </c>
      <c r="C59" s="19" t="s">
        <v>4</v>
      </c>
      <c r="D59" s="25" t="s">
        <v>102</v>
      </c>
      <c r="E59" s="17" t="s">
        <v>0</v>
      </c>
      <c r="F59" s="24">
        <v>1388249.08</v>
      </c>
      <c r="G59" s="15">
        <v>184252.31667662089</v>
      </c>
    </row>
    <row r="60" spans="1:7" ht="37.5" customHeight="1" x14ac:dyDescent="0.25">
      <c r="A60" s="21">
        <v>56</v>
      </c>
      <c r="B60" s="26" t="s">
        <v>101</v>
      </c>
      <c r="C60" s="19" t="s">
        <v>4</v>
      </c>
      <c r="D60" s="25" t="s">
        <v>98</v>
      </c>
      <c r="E60" s="17" t="s">
        <v>0</v>
      </c>
      <c r="F60" s="24">
        <v>678810.6</v>
      </c>
      <c r="G60" s="15">
        <v>90093.649213617347</v>
      </c>
    </row>
    <row r="61" spans="1:7" ht="37.5" customHeight="1" x14ac:dyDescent="0.25">
      <c r="A61" s="21">
        <v>57</v>
      </c>
      <c r="B61" s="26" t="s">
        <v>100</v>
      </c>
      <c r="C61" s="19" t="s">
        <v>4</v>
      </c>
      <c r="D61" s="25" t="s">
        <v>98</v>
      </c>
      <c r="E61" s="17" t="s">
        <v>0</v>
      </c>
      <c r="F61" s="24">
        <v>399378.75</v>
      </c>
      <c r="G61" s="15">
        <v>53006.669321122834</v>
      </c>
    </row>
    <row r="62" spans="1:7" ht="37.5" customHeight="1" x14ac:dyDescent="0.25">
      <c r="A62" s="21">
        <v>58</v>
      </c>
      <c r="B62" s="26" t="s">
        <v>99</v>
      </c>
      <c r="C62" s="19" t="s">
        <v>4</v>
      </c>
      <c r="D62" s="25" t="s">
        <v>98</v>
      </c>
      <c r="E62" s="17" t="s">
        <v>0</v>
      </c>
      <c r="F62" s="24">
        <v>1821540</v>
      </c>
      <c r="G62" s="15">
        <v>241759.90443957792</v>
      </c>
    </row>
    <row r="63" spans="1:7" ht="37.5" customHeight="1" x14ac:dyDescent="0.25">
      <c r="A63" s="21">
        <v>59</v>
      </c>
      <c r="B63" s="26" t="s">
        <v>97</v>
      </c>
      <c r="C63" s="19" t="s">
        <v>4</v>
      </c>
      <c r="D63" s="25" t="s">
        <v>96</v>
      </c>
      <c r="E63" s="17" t="s">
        <v>0</v>
      </c>
      <c r="F63" s="24">
        <v>3141131.25</v>
      </c>
      <c r="G63" s="15">
        <v>416899.76109894481</v>
      </c>
    </row>
    <row r="64" spans="1:7" ht="37.5" customHeight="1" x14ac:dyDescent="0.25">
      <c r="A64" s="21">
        <v>60</v>
      </c>
      <c r="B64" s="26" t="s">
        <v>95</v>
      </c>
      <c r="C64" s="19" t="s">
        <v>4</v>
      </c>
      <c r="D64" s="25" t="s">
        <v>94</v>
      </c>
      <c r="E64" s="17" t="s">
        <v>0</v>
      </c>
      <c r="F64" s="24">
        <v>1331292.6299999999</v>
      </c>
      <c r="G64" s="15">
        <v>176692.89667529362</v>
      </c>
    </row>
    <row r="65" spans="1:7" ht="37.5" customHeight="1" x14ac:dyDescent="0.25">
      <c r="A65" s="21">
        <v>61</v>
      </c>
      <c r="B65" s="26" t="s">
        <v>93</v>
      </c>
      <c r="C65" s="19" t="s">
        <v>4</v>
      </c>
      <c r="D65" s="25" t="s">
        <v>90</v>
      </c>
      <c r="E65" s="17" t="s">
        <v>0</v>
      </c>
      <c r="F65" s="24">
        <v>9735601.5299999993</v>
      </c>
      <c r="G65" s="15">
        <v>1292136.37666733</v>
      </c>
    </row>
    <row r="66" spans="1:7" ht="37.5" customHeight="1" x14ac:dyDescent="0.25">
      <c r="A66" s="21">
        <v>62</v>
      </c>
      <c r="B66" s="32" t="s">
        <v>92</v>
      </c>
      <c r="C66" s="31" t="s">
        <v>4</v>
      </c>
      <c r="D66" s="30" t="s">
        <v>90</v>
      </c>
      <c r="E66" s="17" t="s">
        <v>0</v>
      </c>
      <c r="F66" s="29">
        <v>545305.07999999996</v>
      </c>
      <c r="G66" s="15">
        <v>72374.421660362321</v>
      </c>
    </row>
    <row r="67" spans="1:7" ht="37.5" customHeight="1" x14ac:dyDescent="0.25">
      <c r="A67" s="21">
        <v>63</v>
      </c>
      <c r="B67" s="26" t="s">
        <v>91</v>
      </c>
      <c r="C67" s="19" t="s">
        <v>4</v>
      </c>
      <c r="D67" s="25" t="s">
        <v>90</v>
      </c>
      <c r="E67" s="17" t="s">
        <v>0</v>
      </c>
      <c r="F67" s="24">
        <v>1106955.25</v>
      </c>
      <c r="G67" s="15">
        <v>146918.20956931447</v>
      </c>
    </row>
    <row r="68" spans="1:7" ht="38.25" customHeight="1" x14ac:dyDescent="0.25">
      <c r="A68" s="21">
        <v>65</v>
      </c>
      <c r="B68" s="26" t="s">
        <v>89</v>
      </c>
      <c r="C68" s="19" t="s">
        <v>4</v>
      </c>
      <c r="D68" s="25" t="s">
        <v>85</v>
      </c>
      <c r="E68" s="17" t="s">
        <v>0</v>
      </c>
      <c r="F68" s="24">
        <v>1403554.53</v>
      </c>
      <c r="G68" s="15">
        <v>186283.69898467051</v>
      </c>
    </row>
    <row r="69" spans="1:7" ht="38.25" customHeight="1" x14ac:dyDescent="0.25">
      <c r="A69" s="21">
        <v>66</v>
      </c>
      <c r="B69" s="26" t="s">
        <v>88</v>
      </c>
      <c r="C69" s="19" t="s">
        <v>4</v>
      </c>
      <c r="D69" s="25" t="s">
        <v>85</v>
      </c>
      <c r="E69" s="17" t="s">
        <v>0</v>
      </c>
      <c r="F69" s="24">
        <v>768498.09</v>
      </c>
      <c r="G69" s="15">
        <v>101997.22476607603</v>
      </c>
    </row>
    <row r="70" spans="1:7" ht="38.25" customHeight="1" x14ac:dyDescent="0.25">
      <c r="A70" s="21">
        <v>67</v>
      </c>
      <c r="B70" s="26" t="s">
        <v>87</v>
      </c>
      <c r="C70" s="19" t="s">
        <v>4</v>
      </c>
      <c r="D70" s="25" t="s">
        <v>85</v>
      </c>
      <c r="E70" s="17" t="s">
        <v>0</v>
      </c>
      <c r="F70" s="24">
        <v>629973.41</v>
      </c>
      <c r="G70" s="15">
        <v>83611.840201738669</v>
      </c>
    </row>
    <row r="71" spans="1:7" ht="38.25" customHeight="1" x14ac:dyDescent="0.25">
      <c r="A71" s="21">
        <v>68</v>
      </c>
      <c r="B71" s="26" t="s">
        <v>86</v>
      </c>
      <c r="C71" s="19" t="s">
        <v>4</v>
      </c>
      <c r="D71" s="25" t="s">
        <v>85</v>
      </c>
      <c r="E71" s="17" t="s">
        <v>0</v>
      </c>
      <c r="F71" s="24">
        <v>4789872.3099999996</v>
      </c>
      <c r="G71" s="15">
        <v>635725.30493065226</v>
      </c>
    </row>
    <row r="72" spans="1:7" ht="38.25" customHeight="1" x14ac:dyDescent="0.25">
      <c r="A72" s="21">
        <v>69</v>
      </c>
      <c r="B72" s="26" t="s">
        <v>84</v>
      </c>
      <c r="C72" s="19" t="s">
        <v>4</v>
      </c>
      <c r="D72" s="28" t="s">
        <v>83</v>
      </c>
      <c r="E72" s="17" t="s">
        <v>0</v>
      </c>
      <c r="F72" s="27">
        <v>1209868.05</v>
      </c>
      <c r="G72" s="15">
        <v>160577.08540712722</v>
      </c>
    </row>
    <row r="73" spans="1:7" ht="38.25" customHeight="1" x14ac:dyDescent="0.25">
      <c r="A73" s="21">
        <v>70</v>
      </c>
      <c r="B73" s="26" t="s">
        <v>82</v>
      </c>
      <c r="C73" s="19" t="s">
        <v>4</v>
      </c>
      <c r="D73" s="28" t="s">
        <v>81</v>
      </c>
      <c r="E73" s="17" t="s">
        <v>0</v>
      </c>
      <c r="F73" s="27">
        <v>385302.19</v>
      </c>
      <c r="G73" s="15">
        <v>51138.388745105847</v>
      </c>
    </row>
    <row r="74" spans="1:7" ht="38.25" customHeight="1" x14ac:dyDescent="0.25">
      <c r="A74" s="21">
        <v>71</v>
      </c>
      <c r="B74" s="26" t="s">
        <v>80</v>
      </c>
      <c r="C74" s="19" t="s">
        <v>4</v>
      </c>
      <c r="D74" s="28" t="s">
        <v>78</v>
      </c>
      <c r="E74" s="17" t="s">
        <v>0</v>
      </c>
      <c r="F74" s="27">
        <v>1016329.38</v>
      </c>
      <c r="G74" s="15">
        <v>134890.08958789567</v>
      </c>
    </row>
    <row r="75" spans="1:7" ht="38.25" customHeight="1" x14ac:dyDescent="0.25">
      <c r="A75" s="21">
        <v>72</v>
      </c>
      <c r="B75" s="26" t="s">
        <v>79</v>
      </c>
      <c r="C75" s="19" t="s">
        <v>4</v>
      </c>
      <c r="D75" s="28" t="s">
        <v>78</v>
      </c>
      <c r="E75" s="17" t="s">
        <v>0</v>
      </c>
      <c r="F75" s="27">
        <v>625275.38</v>
      </c>
      <c r="G75" s="15">
        <v>82988.304466122499</v>
      </c>
    </row>
    <row r="76" spans="1:7" ht="38.25" customHeight="1" x14ac:dyDescent="0.25">
      <c r="A76" s="21">
        <v>73</v>
      </c>
      <c r="B76" s="26" t="s">
        <v>77</v>
      </c>
      <c r="C76" s="19" t="s">
        <v>4</v>
      </c>
      <c r="D76" s="28" t="s">
        <v>73</v>
      </c>
      <c r="E76" s="17" t="s">
        <v>0</v>
      </c>
      <c r="F76" s="27">
        <v>3669483.48</v>
      </c>
      <c r="G76" s="15">
        <v>487024.15289667528</v>
      </c>
    </row>
    <row r="77" spans="1:7" ht="38.25" customHeight="1" x14ac:dyDescent="0.25">
      <c r="A77" s="21">
        <v>74</v>
      </c>
      <c r="B77" s="26" t="s">
        <v>76</v>
      </c>
      <c r="C77" s="19" t="s">
        <v>4</v>
      </c>
      <c r="D77" s="25" t="s">
        <v>73</v>
      </c>
      <c r="E77" s="17" t="s">
        <v>0</v>
      </c>
      <c r="F77" s="27">
        <v>775143</v>
      </c>
      <c r="G77" s="15">
        <v>102879.15588293847</v>
      </c>
    </row>
    <row r="78" spans="1:7" ht="38.25" customHeight="1" x14ac:dyDescent="0.25">
      <c r="A78" s="21">
        <v>75</v>
      </c>
      <c r="B78" s="26" t="s">
        <v>75</v>
      </c>
      <c r="C78" s="19" t="s">
        <v>4</v>
      </c>
      <c r="D78" s="25" t="s">
        <v>73</v>
      </c>
      <c r="E78" s="17" t="s">
        <v>0</v>
      </c>
      <c r="F78" s="27">
        <v>1450263.8</v>
      </c>
      <c r="G78" s="15">
        <v>192483.08447806755</v>
      </c>
    </row>
    <row r="79" spans="1:7" ht="38.25" customHeight="1" x14ac:dyDescent="0.25">
      <c r="A79" s="21">
        <v>76</v>
      </c>
      <c r="B79" s="26" t="s">
        <v>74</v>
      </c>
      <c r="C79" s="19" t="s">
        <v>4</v>
      </c>
      <c r="D79" s="25" t="s">
        <v>73</v>
      </c>
      <c r="E79" s="17" t="s">
        <v>0</v>
      </c>
      <c r="F79" s="27">
        <v>9015285.6300000008</v>
      </c>
      <c r="G79" s="15">
        <v>1196534.0274736213</v>
      </c>
    </row>
    <row r="80" spans="1:7" ht="38.25" customHeight="1" x14ac:dyDescent="0.25">
      <c r="A80" s="21">
        <v>77</v>
      </c>
      <c r="B80" s="26" t="s">
        <v>72</v>
      </c>
      <c r="C80" s="19" t="s">
        <v>4</v>
      </c>
      <c r="D80" s="25" t="s">
        <v>71</v>
      </c>
      <c r="E80" s="17" t="s">
        <v>0</v>
      </c>
      <c r="F80" s="24">
        <v>208357.94</v>
      </c>
      <c r="G80" s="15">
        <v>27653.85095228615</v>
      </c>
    </row>
    <row r="81" spans="1:7" ht="38.25" customHeight="1" x14ac:dyDescent="0.25">
      <c r="A81" s="21">
        <v>78</v>
      </c>
      <c r="B81" s="26" t="s">
        <v>70</v>
      </c>
      <c r="C81" s="19" t="s">
        <v>4</v>
      </c>
      <c r="D81" s="25" t="s">
        <v>68</v>
      </c>
      <c r="E81" s="17" t="s">
        <v>0</v>
      </c>
      <c r="F81" s="24">
        <v>841260.56</v>
      </c>
      <c r="G81" s="15">
        <v>111654.46413166102</v>
      </c>
    </row>
    <row r="82" spans="1:7" ht="38.25" customHeight="1" x14ac:dyDescent="0.25">
      <c r="A82" s="21">
        <v>79</v>
      </c>
      <c r="B82" s="26" t="s">
        <v>69</v>
      </c>
      <c r="C82" s="19" t="s">
        <v>4</v>
      </c>
      <c r="D82" s="25" t="s">
        <v>68</v>
      </c>
      <c r="E82" s="17" t="s">
        <v>0</v>
      </c>
      <c r="F82" s="24">
        <v>623077.63</v>
      </c>
      <c r="G82" s="15">
        <v>82696.612913929261</v>
      </c>
    </row>
    <row r="83" spans="1:7" ht="38.25" customHeight="1" x14ac:dyDescent="0.25">
      <c r="A83" s="21">
        <v>80</v>
      </c>
      <c r="B83" s="26" t="s">
        <v>67</v>
      </c>
      <c r="C83" s="19" t="s">
        <v>4</v>
      </c>
      <c r="D83" s="25" t="s">
        <v>63</v>
      </c>
      <c r="E83" s="17" t="s">
        <v>0</v>
      </c>
      <c r="F83" s="24">
        <v>87375</v>
      </c>
      <c r="G83" s="15">
        <v>11596.65538522795</v>
      </c>
    </row>
    <row r="84" spans="1:7" ht="38.25" customHeight="1" x14ac:dyDescent="0.25">
      <c r="A84" s="21">
        <v>81</v>
      </c>
      <c r="B84" s="26" t="s">
        <v>66</v>
      </c>
      <c r="C84" s="19" t="s">
        <v>4</v>
      </c>
      <c r="D84" s="25" t="s">
        <v>63</v>
      </c>
      <c r="E84" s="17" t="s">
        <v>0</v>
      </c>
      <c r="F84" s="24">
        <v>182440.26</v>
      </c>
      <c r="G84" s="15">
        <v>24213.983675094565</v>
      </c>
    </row>
    <row r="85" spans="1:7" ht="38.25" customHeight="1" x14ac:dyDescent="0.25">
      <c r="A85" s="21">
        <v>82</v>
      </c>
      <c r="B85" s="26" t="s">
        <v>65</v>
      </c>
      <c r="C85" s="19" t="s">
        <v>4</v>
      </c>
      <c r="D85" s="25" t="s">
        <v>63</v>
      </c>
      <c r="E85" s="17" t="s">
        <v>0</v>
      </c>
      <c r="F85" s="24">
        <v>62433.45</v>
      </c>
      <c r="G85" s="15">
        <v>8286.3428230141344</v>
      </c>
    </row>
    <row r="86" spans="1:7" ht="38.25" customHeight="1" x14ac:dyDescent="0.25">
      <c r="A86" s="21">
        <v>83</v>
      </c>
      <c r="B86" s="26" t="s">
        <v>64</v>
      </c>
      <c r="C86" s="19" t="s">
        <v>4</v>
      </c>
      <c r="D86" s="25" t="s">
        <v>63</v>
      </c>
      <c r="E86" s="17" t="s">
        <v>0</v>
      </c>
      <c r="F86" s="24">
        <v>3641558.43</v>
      </c>
      <c r="G86" s="15">
        <v>483317.86183555645</v>
      </c>
    </row>
    <row r="87" spans="1:7" ht="38.25" customHeight="1" x14ac:dyDescent="0.25">
      <c r="A87" s="21">
        <v>84</v>
      </c>
      <c r="B87" s="26" t="s">
        <v>62</v>
      </c>
      <c r="C87" s="19" t="s">
        <v>4</v>
      </c>
      <c r="D87" s="25" t="s">
        <v>61</v>
      </c>
      <c r="E87" s="17" t="s">
        <v>0</v>
      </c>
      <c r="F87" s="24">
        <v>7157600.2800000003</v>
      </c>
      <c r="G87" s="15">
        <v>949976.81067091378</v>
      </c>
    </row>
    <row r="88" spans="1:7" ht="38.25" customHeight="1" x14ac:dyDescent="0.25">
      <c r="A88" s="21">
        <v>85</v>
      </c>
      <c r="B88" s="26" t="s">
        <v>60</v>
      </c>
      <c r="C88" s="19" t="s">
        <v>4</v>
      </c>
      <c r="D88" s="25" t="s">
        <v>59</v>
      </c>
      <c r="E88" s="17" t="s">
        <v>0</v>
      </c>
      <c r="F88" s="24">
        <v>199644.19</v>
      </c>
      <c r="G88" s="15">
        <v>26497.337580463201</v>
      </c>
    </row>
    <row r="89" spans="1:7" ht="38.25" customHeight="1" x14ac:dyDescent="0.25">
      <c r="A89" s="21">
        <v>86</v>
      </c>
      <c r="B89" s="26" t="s">
        <v>58</v>
      </c>
      <c r="C89" s="19" t="s">
        <v>4</v>
      </c>
      <c r="D89" s="25" t="s">
        <v>57</v>
      </c>
      <c r="E89" s="17" t="s">
        <v>0</v>
      </c>
      <c r="F89" s="24">
        <v>213403.73</v>
      </c>
      <c r="G89" s="15">
        <v>28323.542371756586</v>
      </c>
    </row>
    <row r="90" spans="1:7" ht="38.25" customHeight="1" x14ac:dyDescent="0.25">
      <c r="A90" s="21">
        <v>87</v>
      </c>
      <c r="B90" s="26" t="s">
        <v>56</v>
      </c>
      <c r="C90" s="19" t="s">
        <v>4</v>
      </c>
      <c r="D90" s="25" t="s">
        <v>55</v>
      </c>
      <c r="E90" s="17" t="s">
        <v>0</v>
      </c>
      <c r="F90" s="24">
        <v>906726.11</v>
      </c>
      <c r="G90" s="15">
        <v>120343.23578206914</v>
      </c>
    </row>
    <row r="91" spans="1:7" ht="38.25" customHeight="1" x14ac:dyDescent="0.25">
      <c r="A91" s="21">
        <v>88</v>
      </c>
      <c r="B91" s="26" t="s">
        <v>54</v>
      </c>
      <c r="C91" s="19" t="s">
        <v>4</v>
      </c>
      <c r="D91" s="25" t="s">
        <v>53</v>
      </c>
      <c r="E91" s="17" t="s">
        <v>0</v>
      </c>
      <c r="F91" s="24">
        <v>448038.24</v>
      </c>
      <c r="G91" s="15">
        <v>59464.89348994624</v>
      </c>
    </row>
    <row r="92" spans="1:7" ht="38.25" customHeight="1" x14ac:dyDescent="0.25">
      <c r="A92" s="21">
        <v>89</v>
      </c>
      <c r="B92" s="26" t="s">
        <v>52</v>
      </c>
      <c r="C92" s="19" t="s">
        <v>4</v>
      </c>
      <c r="D92" s="25" t="s">
        <v>51</v>
      </c>
      <c r="E92" s="17" t="s">
        <v>0</v>
      </c>
      <c r="F92" s="24">
        <v>281858.25</v>
      </c>
      <c r="G92" s="15">
        <v>37409.018514831769</v>
      </c>
    </row>
    <row r="93" spans="1:7" ht="38.25" customHeight="1" x14ac:dyDescent="0.25">
      <c r="A93" s="21">
        <v>90</v>
      </c>
      <c r="B93" s="26" t="s">
        <v>50</v>
      </c>
      <c r="C93" s="19" t="s">
        <v>4</v>
      </c>
      <c r="D93" s="25" t="s">
        <v>45</v>
      </c>
      <c r="E93" s="17" t="s">
        <v>0</v>
      </c>
      <c r="F93" s="24">
        <v>650565.5</v>
      </c>
      <c r="G93" s="15">
        <v>86344.880217665399</v>
      </c>
    </row>
    <row r="94" spans="1:7" ht="38.25" customHeight="1" x14ac:dyDescent="0.25">
      <c r="A94" s="21">
        <v>91</v>
      </c>
      <c r="B94" s="26" t="s">
        <v>35</v>
      </c>
      <c r="C94" s="19" t="s">
        <v>4</v>
      </c>
      <c r="D94" s="25" t="s">
        <v>45</v>
      </c>
      <c r="E94" s="17" t="s">
        <v>0</v>
      </c>
      <c r="F94" s="24">
        <v>145866.07999999999</v>
      </c>
      <c r="G94" s="15">
        <v>19359.755790032516</v>
      </c>
    </row>
    <row r="95" spans="1:7" ht="38.25" customHeight="1" x14ac:dyDescent="0.25">
      <c r="A95" s="21">
        <v>92</v>
      </c>
      <c r="B95" s="26" t="s">
        <v>49</v>
      </c>
      <c r="C95" s="19" t="s">
        <v>4</v>
      </c>
      <c r="D95" s="25" t="s">
        <v>45</v>
      </c>
      <c r="E95" s="17" t="s">
        <v>0</v>
      </c>
      <c r="F95" s="24">
        <v>592127.68000000005</v>
      </c>
      <c r="G95" s="15">
        <v>78588.84862963701</v>
      </c>
    </row>
    <row r="96" spans="1:7" ht="38.25" customHeight="1" x14ac:dyDescent="0.25">
      <c r="A96" s="21">
        <v>93</v>
      </c>
      <c r="B96" s="26" t="s">
        <v>48</v>
      </c>
      <c r="C96" s="19" t="s">
        <v>4</v>
      </c>
      <c r="D96" s="25" t="s">
        <v>45</v>
      </c>
      <c r="E96" s="17" t="s">
        <v>0</v>
      </c>
      <c r="F96" s="24">
        <v>252861.88</v>
      </c>
      <c r="G96" s="15">
        <v>33560.538854602164</v>
      </c>
    </row>
    <row r="97" spans="1:7" ht="38.25" customHeight="1" x14ac:dyDescent="0.25">
      <c r="A97" s="21">
        <v>94</v>
      </c>
      <c r="B97" s="26" t="s">
        <v>7</v>
      </c>
      <c r="C97" s="19" t="s">
        <v>4</v>
      </c>
      <c r="D97" s="25" t="s">
        <v>45</v>
      </c>
      <c r="E97" s="17" t="s">
        <v>0</v>
      </c>
      <c r="F97" s="24">
        <v>610000</v>
      </c>
      <c r="G97" s="15">
        <v>80960.913132921894</v>
      </c>
    </row>
    <row r="98" spans="1:7" ht="38.25" customHeight="1" x14ac:dyDescent="0.25">
      <c r="A98" s="21">
        <v>95</v>
      </c>
      <c r="B98" s="26" t="s">
        <v>47</v>
      </c>
      <c r="C98" s="19" t="s">
        <v>4</v>
      </c>
      <c r="D98" s="25" t="s">
        <v>45</v>
      </c>
      <c r="E98" s="17" t="s">
        <v>0</v>
      </c>
      <c r="F98" s="24">
        <v>313569.75</v>
      </c>
      <c r="G98" s="15">
        <v>41617.857853872185</v>
      </c>
    </row>
    <row r="99" spans="1:7" ht="38.25" customHeight="1" x14ac:dyDescent="0.25">
      <c r="A99" s="21">
        <v>96</v>
      </c>
      <c r="B99" s="26" t="s">
        <v>46</v>
      </c>
      <c r="C99" s="19" t="s">
        <v>4</v>
      </c>
      <c r="D99" s="25" t="s">
        <v>45</v>
      </c>
      <c r="E99" s="17" t="s">
        <v>0</v>
      </c>
      <c r="F99" s="24">
        <v>606396.25</v>
      </c>
      <c r="G99" s="15">
        <v>80482.613312097674</v>
      </c>
    </row>
    <row r="100" spans="1:7" ht="38.25" customHeight="1" x14ac:dyDescent="0.25">
      <c r="A100" s="21">
        <v>97</v>
      </c>
      <c r="B100" s="26" t="s">
        <v>44</v>
      </c>
      <c r="C100" s="19" t="s">
        <v>4</v>
      </c>
      <c r="D100" s="25" t="s">
        <v>43</v>
      </c>
      <c r="E100" s="17" t="s">
        <v>0</v>
      </c>
      <c r="F100" s="24">
        <v>91112.5</v>
      </c>
      <c r="G100" s="15">
        <v>12092.706881677615</v>
      </c>
    </row>
    <row r="101" spans="1:7" ht="36.75" customHeight="1" x14ac:dyDescent="0.25">
      <c r="A101" s="21">
        <v>98</v>
      </c>
      <c r="B101" s="20" t="s">
        <v>42</v>
      </c>
      <c r="C101" s="19" t="s">
        <v>4</v>
      </c>
      <c r="D101" s="18" t="s">
        <v>41</v>
      </c>
      <c r="E101" s="17" t="s">
        <v>0</v>
      </c>
      <c r="F101" s="16">
        <v>14120944.52</v>
      </c>
      <c r="G101" s="15">
        <v>1874171.4141615236</v>
      </c>
    </row>
    <row r="102" spans="1:7" ht="36.75" customHeight="1" x14ac:dyDescent="0.25">
      <c r="A102" s="21">
        <v>99</v>
      </c>
      <c r="B102" s="20" t="s">
        <v>40</v>
      </c>
      <c r="C102" s="19" t="s">
        <v>4</v>
      </c>
      <c r="D102" s="18" t="s">
        <v>39</v>
      </c>
      <c r="E102" s="17" t="s">
        <v>0</v>
      </c>
      <c r="F102" s="16">
        <v>215618.78</v>
      </c>
      <c r="G102" s="15">
        <v>28617.530028535402</v>
      </c>
    </row>
    <row r="103" spans="1:7" ht="38.25" customHeight="1" x14ac:dyDescent="0.25">
      <c r="A103" s="21">
        <v>100</v>
      </c>
      <c r="B103" s="26" t="s">
        <v>38</v>
      </c>
      <c r="C103" s="19" t="s">
        <v>4</v>
      </c>
      <c r="D103" s="25" t="s">
        <v>37</v>
      </c>
      <c r="E103" s="17" t="s">
        <v>0</v>
      </c>
      <c r="F103" s="24">
        <v>84548797.950000003</v>
      </c>
      <c r="G103" s="15">
        <v>11221553.912004778</v>
      </c>
    </row>
    <row r="104" spans="1:7" ht="38.25" customHeight="1" x14ac:dyDescent="0.25">
      <c r="A104" s="21">
        <v>101</v>
      </c>
      <c r="B104" s="26" t="s">
        <v>36</v>
      </c>
      <c r="C104" s="19" t="s">
        <v>4</v>
      </c>
      <c r="D104" s="25" t="s">
        <v>33</v>
      </c>
      <c r="E104" s="17" t="s">
        <v>0</v>
      </c>
      <c r="F104" s="24">
        <v>95016360</v>
      </c>
      <c r="G104" s="15">
        <v>12610838.144535137</v>
      </c>
    </row>
    <row r="105" spans="1:7" ht="38.25" customHeight="1" x14ac:dyDescent="0.25">
      <c r="A105" s="21">
        <v>102</v>
      </c>
      <c r="B105" s="26" t="s">
        <v>35</v>
      </c>
      <c r="C105" s="19" t="s">
        <v>4</v>
      </c>
      <c r="D105" s="25" t="s">
        <v>33</v>
      </c>
      <c r="E105" s="17" t="s">
        <v>0</v>
      </c>
      <c r="F105" s="24">
        <v>345312</v>
      </c>
      <c r="G105" s="15">
        <v>45830.778419271352</v>
      </c>
    </row>
    <row r="106" spans="1:7" ht="36.75" customHeight="1" x14ac:dyDescent="0.25">
      <c r="A106" s="21">
        <v>103</v>
      </c>
      <c r="B106" s="26" t="s">
        <v>34</v>
      </c>
      <c r="C106" s="19" t="s">
        <v>4</v>
      </c>
      <c r="D106" s="25" t="s">
        <v>33</v>
      </c>
      <c r="E106" s="17" t="s">
        <v>0</v>
      </c>
      <c r="F106" s="24">
        <v>5789931.25</v>
      </c>
      <c r="G106" s="15">
        <v>768455.93602760625</v>
      </c>
    </row>
    <row r="107" spans="1:7" ht="36.75" customHeight="1" x14ac:dyDescent="0.25">
      <c r="A107" s="21">
        <v>104</v>
      </c>
      <c r="B107" s="20" t="s">
        <v>32</v>
      </c>
      <c r="C107" s="19" t="s">
        <v>4</v>
      </c>
      <c r="D107" s="18" t="s">
        <v>31</v>
      </c>
      <c r="E107" s="17" t="s">
        <v>0</v>
      </c>
      <c r="F107" s="16">
        <v>163478.87</v>
      </c>
      <c r="G107" s="15">
        <v>21697.374742849555</v>
      </c>
    </row>
    <row r="108" spans="1:7" ht="36.75" customHeight="1" x14ac:dyDescent="0.25">
      <c r="A108" s="21">
        <v>105</v>
      </c>
      <c r="B108" s="20" t="s">
        <v>30</v>
      </c>
      <c r="C108" s="19" t="s">
        <v>4</v>
      </c>
      <c r="D108" s="18" t="s">
        <v>29</v>
      </c>
      <c r="E108" s="17" t="s">
        <v>0</v>
      </c>
      <c r="F108" s="16">
        <v>1621185</v>
      </c>
      <c r="G108" s="15">
        <v>215168.22615966553</v>
      </c>
    </row>
    <row r="109" spans="1:7" ht="36.75" customHeight="1" x14ac:dyDescent="0.25">
      <c r="A109" s="21">
        <v>106</v>
      </c>
      <c r="B109" s="20" t="s">
        <v>28</v>
      </c>
      <c r="C109" s="19" t="s">
        <v>4</v>
      </c>
      <c r="D109" s="18" t="s">
        <v>27</v>
      </c>
      <c r="E109" s="17" t="s">
        <v>0</v>
      </c>
      <c r="F109" s="16">
        <v>9084633.4299999997</v>
      </c>
      <c r="G109" s="15">
        <v>1205738.0622469971</v>
      </c>
    </row>
    <row r="110" spans="1:7" ht="36.75" customHeight="1" x14ac:dyDescent="0.25">
      <c r="A110" s="21">
        <v>107</v>
      </c>
      <c r="B110" s="20" t="s">
        <v>26</v>
      </c>
      <c r="C110" s="19" t="s">
        <v>4</v>
      </c>
      <c r="D110" s="18" t="s">
        <v>25</v>
      </c>
      <c r="E110" s="17" t="s">
        <v>0</v>
      </c>
      <c r="F110" s="16">
        <v>243750</v>
      </c>
      <c r="G110" s="15">
        <v>32351.1845510651</v>
      </c>
    </row>
    <row r="111" spans="1:7" ht="36.75" customHeight="1" x14ac:dyDescent="0.25">
      <c r="A111" s="21">
        <v>108</v>
      </c>
      <c r="B111" s="20" t="s">
        <v>24</v>
      </c>
      <c r="C111" s="19" t="s">
        <v>4</v>
      </c>
      <c r="D111" s="18" t="s">
        <v>22</v>
      </c>
      <c r="E111" s="17" t="s">
        <v>0</v>
      </c>
      <c r="F111" s="16">
        <v>587500</v>
      </c>
      <c r="G111" s="15">
        <v>77974.649943592798</v>
      </c>
    </row>
    <row r="112" spans="1:7" ht="36.75" customHeight="1" x14ac:dyDescent="0.25">
      <c r="A112" s="21">
        <v>109</v>
      </c>
      <c r="B112" s="20" t="s">
        <v>23</v>
      </c>
      <c r="C112" s="19" t="s">
        <v>4</v>
      </c>
      <c r="D112" s="18" t="s">
        <v>22</v>
      </c>
      <c r="E112" s="17" t="s">
        <v>0</v>
      </c>
      <c r="F112" s="16">
        <v>674351.94</v>
      </c>
      <c r="G112" s="15">
        <v>89501.883336651386</v>
      </c>
    </row>
    <row r="113" spans="1:8" ht="36.75" customHeight="1" x14ac:dyDescent="0.25">
      <c r="A113" s="21">
        <v>110</v>
      </c>
      <c r="B113" s="20" t="s">
        <v>21</v>
      </c>
      <c r="C113" s="19" t="s">
        <v>4</v>
      </c>
      <c r="D113" s="18" t="s">
        <v>20</v>
      </c>
      <c r="E113" s="17" t="s">
        <v>0</v>
      </c>
      <c r="F113" s="16">
        <v>200907.5</v>
      </c>
      <c r="G113" s="15">
        <v>26665.007631561482</v>
      </c>
    </row>
    <row r="114" spans="1:8" ht="36.75" customHeight="1" x14ac:dyDescent="0.25">
      <c r="A114" s="21">
        <v>111</v>
      </c>
      <c r="B114" s="20" t="s">
        <v>19</v>
      </c>
      <c r="C114" s="19" t="s">
        <v>4</v>
      </c>
      <c r="D114" s="18" t="s">
        <v>18</v>
      </c>
      <c r="E114" s="17" t="s">
        <v>0</v>
      </c>
      <c r="F114" s="16">
        <v>82637.5</v>
      </c>
      <c r="G114" s="15">
        <v>10967.881080363661</v>
      </c>
    </row>
    <row r="115" spans="1:8" ht="36.75" customHeight="1" x14ac:dyDescent="0.25">
      <c r="A115" s="21">
        <v>112</v>
      </c>
      <c r="B115" s="20" t="s">
        <v>17</v>
      </c>
      <c r="C115" s="19" t="s">
        <v>4</v>
      </c>
      <c r="D115" s="18" t="s">
        <v>16</v>
      </c>
      <c r="E115" s="17" t="s">
        <v>0</v>
      </c>
      <c r="F115" s="16">
        <v>210095.38</v>
      </c>
      <c r="G115" s="15">
        <v>27884.448868538057</v>
      </c>
      <c r="H115" s="23">
        <v>7.5345000000000004</v>
      </c>
    </row>
    <row r="116" spans="1:8" ht="36.75" customHeight="1" x14ac:dyDescent="0.25">
      <c r="A116" s="21">
        <v>113</v>
      </c>
      <c r="B116" s="20" t="s">
        <v>15</v>
      </c>
      <c r="C116" s="19" t="s">
        <v>4</v>
      </c>
      <c r="D116" s="22" t="s">
        <v>13</v>
      </c>
      <c r="E116" s="17" t="s">
        <v>0</v>
      </c>
      <c r="F116" s="16">
        <v>71922.05</v>
      </c>
      <c r="G116" s="15">
        <v>9545.696462937156</v>
      </c>
    </row>
    <row r="117" spans="1:8" ht="36.75" customHeight="1" x14ac:dyDescent="0.25">
      <c r="A117" s="21">
        <v>114</v>
      </c>
      <c r="B117" s="20" t="s">
        <v>14</v>
      </c>
      <c r="C117" s="19" t="s">
        <v>4</v>
      </c>
      <c r="D117" s="22" t="s">
        <v>13</v>
      </c>
      <c r="E117" s="17" t="s">
        <v>0</v>
      </c>
      <c r="F117" s="16">
        <v>155523.94</v>
      </c>
      <c r="G117" s="15">
        <v>20641.574092507795</v>
      </c>
    </row>
    <row r="118" spans="1:8" ht="36.75" customHeight="1" x14ac:dyDescent="0.25">
      <c r="A118" s="21">
        <v>115</v>
      </c>
      <c r="B118" s="20" t="s">
        <v>12</v>
      </c>
      <c r="C118" s="19" t="s">
        <v>4</v>
      </c>
      <c r="D118" s="18" t="s">
        <v>10</v>
      </c>
      <c r="E118" s="17" t="s">
        <v>0</v>
      </c>
      <c r="F118" s="16">
        <v>61875</v>
      </c>
      <c r="G118" s="15">
        <v>8212.2237706549859</v>
      </c>
    </row>
    <row r="119" spans="1:8" ht="36.75" customHeight="1" x14ac:dyDescent="0.25">
      <c r="A119" s="21">
        <v>116</v>
      </c>
      <c r="B119" s="20" t="s">
        <v>11</v>
      </c>
      <c r="C119" s="19" t="s">
        <v>4</v>
      </c>
      <c r="D119" s="18" t="s">
        <v>10</v>
      </c>
      <c r="E119" s="17" t="s">
        <v>0</v>
      </c>
      <c r="F119" s="16">
        <v>86931.25</v>
      </c>
      <c r="G119" s="15">
        <v>11537.759638993961</v>
      </c>
    </row>
    <row r="120" spans="1:8" ht="36.75" customHeight="1" x14ac:dyDescent="0.25">
      <c r="A120" s="21">
        <v>117</v>
      </c>
      <c r="B120" s="20" t="s">
        <v>9</v>
      </c>
      <c r="C120" s="19" t="s">
        <v>4</v>
      </c>
      <c r="D120" s="18" t="s">
        <v>8</v>
      </c>
      <c r="E120" s="17" t="s">
        <v>0</v>
      </c>
      <c r="F120" s="16">
        <v>348675.5</v>
      </c>
      <c r="G120" s="15">
        <v>46277.191585373941</v>
      </c>
    </row>
    <row r="121" spans="1:8" ht="36.75" customHeight="1" x14ac:dyDescent="0.25">
      <c r="A121" s="21">
        <v>118</v>
      </c>
      <c r="B121" s="20" t="s">
        <v>7</v>
      </c>
      <c r="C121" s="19" t="s">
        <v>4</v>
      </c>
      <c r="D121" s="18">
        <v>44949</v>
      </c>
      <c r="E121" s="17" t="s">
        <v>0</v>
      </c>
      <c r="F121" s="16">
        <v>1250000</v>
      </c>
      <c r="G121" s="15">
        <v>165903.51051828256</v>
      </c>
    </row>
    <row r="122" spans="1:8" ht="36.75" customHeight="1" x14ac:dyDescent="0.25">
      <c r="A122" s="21">
        <v>119</v>
      </c>
      <c r="B122" s="20" t="s">
        <v>6</v>
      </c>
      <c r="C122" s="19" t="s">
        <v>4</v>
      </c>
      <c r="D122" s="18">
        <v>44949</v>
      </c>
      <c r="E122" s="17" t="s">
        <v>0</v>
      </c>
      <c r="F122" s="16">
        <v>106250</v>
      </c>
      <c r="G122" s="15">
        <v>14101.798394054018</v>
      </c>
    </row>
    <row r="123" spans="1:8" ht="36.75" customHeight="1" thickBot="1" x14ac:dyDescent="0.3">
      <c r="A123" s="14">
        <v>120</v>
      </c>
      <c r="B123" s="13" t="s">
        <v>5</v>
      </c>
      <c r="C123" s="12" t="s">
        <v>4</v>
      </c>
      <c r="D123" s="11" t="s">
        <v>3</v>
      </c>
      <c r="E123" s="10" t="s">
        <v>0</v>
      </c>
      <c r="F123" s="9">
        <v>401028.83</v>
      </c>
      <c r="G123" s="8">
        <v>53225.672572831638</v>
      </c>
    </row>
    <row r="124" spans="1:8" ht="38.25" customHeight="1" thickBot="1" x14ac:dyDescent="0.3">
      <c r="A124" s="7">
        <v>1</v>
      </c>
      <c r="B124" s="6" t="s">
        <v>2</v>
      </c>
      <c r="C124" s="5" t="s">
        <v>1</v>
      </c>
      <c r="D124" s="4">
        <v>44475</v>
      </c>
      <c r="E124" s="3" t="s">
        <v>0</v>
      </c>
      <c r="F124" s="2">
        <v>475864.75</v>
      </c>
      <c r="G124" s="1">
        <v>63158.10604552392</v>
      </c>
    </row>
  </sheetData>
  <mergeCells count="1">
    <mergeCell ref="A1:G1"/>
  </mergeCells>
  <conditionalFormatting sqref="B5">
    <cfRule type="duplicateValues" dxfId="0" priority="1"/>
  </conditionalFormatting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2_Poziv GZ_Obrazovanje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Krunoslav Švab</dc:creator>
  <cp:lastModifiedBy>Krunoslav Švab</cp:lastModifiedBy>
  <dcterms:created xsi:type="dcterms:W3CDTF">2023-03-01T12:03:22Z</dcterms:created>
  <dcterms:modified xsi:type="dcterms:W3CDTF">2023-03-01T12:04:09Z</dcterms:modified>
</cp:coreProperties>
</file>