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A24D11B4-8761-43B8-AAF6-23AA4187B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dilje" sheetId="1" r:id="rId1"/>
  </sheets>
  <definedNames>
    <definedName name="_xlnm.Print_Area" localSheetId="0">Dadilje!$A$1:$D$56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D56" i="1" l="1"/>
</calcChain>
</file>

<file path=xl/sharedStrings.xml><?xml version="1.0" encoding="utf-8"?>
<sst xmlns="http://schemas.openxmlformats.org/spreadsheetml/2006/main" count="128" uniqueCount="75">
  <si>
    <t>Gradska četvrt</t>
  </si>
  <si>
    <t>DAD BAJKA</t>
  </si>
  <si>
    <t>DAD BUBA LOOBA</t>
  </si>
  <si>
    <t>DAD BUBAMARA</t>
  </si>
  <si>
    <t>DAD BUMBICE</t>
  </si>
  <si>
    <t>DAD ČAROBNI KLJUČIĆ</t>
  </si>
  <si>
    <t>DAD DOBRA VILA</t>
  </si>
  <si>
    <t>DAD DORA ISTRAŽUJE</t>
  </si>
  <si>
    <t>DAD DRVO ŽIVOTA</t>
  </si>
  <si>
    <t>DAD GRGA ČVARAK</t>
  </si>
  <si>
    <t>DAD HAPPY HIPPO</t>
  </si>
  <si>
    <t>DAD HOLI</t>
  </si>
  <si>
    <t>DAD KAP</t>
  </si>
  <si>
    <t>DAD KORAK PO KORAK</t>
  </si>
  <si>
    <t>DAD MACA PAPUČARICA</t>
  </si>
  <si>
    <t>DAD MALI NOMADI</t>
  </si>
  <si>
    <t>DAD MAMITAS</t>
  </si>
  <si>
    <t>DAD NEVERLAND</t>
  </si>
  <si>
    <t>DAD PAHULJICA</t>
  </si>
  <si>
    <t>DAD PAJO PATAK</t>
  </si>
  <si>
    <t>DAD TALALO</t>
  </si>
  <si>
    <t>DAD TIGRIĆ</t>
  </si>
  <si>
    <t>DAD ZABAVNI SAT</t>
  </si>
  <si>
    <t>UKUPNO</t>
  </si>
  <si>
    <t>PEŠČENICA - ŽITNJAK</t>
  </si>
  <si>
    <t>NOVI ZAGREB - ISTOK</t>
  </si>
  <si>
    <t>ČRNOMEREC</t>
  </si>
  <si>
    <t>SESVETE</t>
  </si>
  <si>
    <t>DONJI GRAD</t>
  </si>
  <si>
    <t>GORNJI GRAD - MEDVEŠČAK</t>
  </si>
  <si>
    <t>TRNJE</t>
  </si>
  <si>
    <t>NOVI ZAGREB - ZAPAD</t>
  </si>
  <si>
    <t>GORNJA DUBRAVA</t>
  </si>
  <si>
    <t>DONJA DUBRAVA</t>
  </si>
  <si>
    <t>STENJEVEC</t>
  </si>
  <si>
    <t>PODSLJEME</t>
  </si>
  <si>
    <t>DAD KIKAČI</t>
  </si>
  <si>
    <t>DAD HAPPY KIDS</t>
  </si>
  <si>
    <t>DAD SVITOGOR</t>
  </si>
  <si>
    <t>DAD TIKA</t>
  </si>
  <si>
    <t>DAD SAMUEL</t>
  </si>
  <si>
    <t>DAD SUNČANI VRT</t>
  </si>
  <si>
    <t>DAD ZVONČEK</t>
  </si>
  <si>
    <t>DAD DABAR</t>
  </si>
  <si>
    <t>DAD ŽIRAFICA</t>
  </si>
  <si>
    <t>DAD BALLON</t>
  </si>
  <si>
    <t>DAD LEPTIRIĆ</t>
  </si>
  <si>
    <t>DAD LEPTIRIĆI</t>
  </si>
  <si>
    <t>DAD PČELICE</t>
  </si>
  <si>
    <t>DAD ZVRK</t>
  </si>
  <si>
    <t>DAD ŠUMSKA VILA</t>
  </si>
  <si>
    <t>DAD OSMIJEH</t>
  </si>
  <si>
    <t>DAD MALI TIM</t>
  </si>
  <si>
    <t>DAD MAMITA</t>
  </si>
  <si>
    <t>DAD JABUKA</t>
  </si>
  <si>
    <t>DAD ZVONČICA</t>
  </si>
  <si>
    <t>DAD IVANČICA</t>
  </si>
  <si>
    <t>DAD HOZENTREGER</t>
  </si>
  <si>
    <t>DAD EMAUS</t>
  </si>
  <si>
    <t>DAD MALI PRINC</t>
  </si>
  <si>
    <t>DAD OGLEDALCE</t>
  </si>
  <si>
    <t>Naziv
obrta za čuvanje djece (dadilje)</t>
  </si>
  <si>
    <t>Broj slobodnih mjesta
od 1 godine do OŠ</t>
  </si>
  <si>
    <t>TREŠNJEVKA - SJEVER</t>
  </si>
  <si>
    <t>TREŠNJEVKA - JUG</t>
  </si>
  <si>
    <t>PODSUSED - VRAPČE</t>
  </si>
  <si>
    <t>DAD SREĆA</t>
  </si>
  <si>
    <t>GČ</t>
  </si>
  <si>
    <t>DAD MAŠTA 1</t>
  </si>
  <si>
    <t>DAD MALENI TALENTI JUNIORI</t>
  </si>
  <si>
    <t>DAD DJEČJI KUTIĆ</t>
  </si>
  <si>
    <t>DAD JUHUHU</t>
  </si>
  <si>
    <t>DAD ZVJEZDICE - KOPIĆ</t>
  </si>
  <si>
    <t>DAD ZVJEZDICE - SABOL</t>
  </si>
  <si>
    <r>
      <t xml:space="preserve"> PODACI O SLOBODNIM MJESTIMA U OBRTIMA ZA ČUVANJE DJECE (dadilje)
ZA PEDAGOŠKU GODINU 2024./2025. 
</t>
    </r>
    <r>
      <rPr>
        <b/>
        <u/>
        <sz val="12"/>
        <color theme="0"/>
        <rFont val="Times New Roman"/>
        <family val="1"/>
        <charset val="238"/>
      </rPr>
      <t>STANJE NA DAN 1.1.2025.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</si>
</sst>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u/>
      <sz val="12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9">
    <xf numFmtId="0" fontId="0" fillId="0" borderId="0" xfId="0"/>
    <xf numFmtId="3" fontId="7" fillId="2" borderId="5" xfId="2" applyNumberFormat="1" applyFont="1" applyFill="1" applyBorder="1" applyAlignment="1">
      <alignment horizontal="center" vertical="center" wrapText="1"/>
    </xf>
    <xf numFmtId="3" fontId="1" fillId="4" borderId="6" xfId="1" applyNumberFormat="1" applyFont="1" applyFill="1" applyBorder="1" applyAlignment="1">
      <alignment horizontal="center" vertical="center" wrapText="1"/>
    </xf>
    <xf numFmtId="3" fontId="1" fillId="4" borderId="4" xfId="1" applyNumberFormat="1" applyFont="1" applyFill="1" applyBorder="1" applyAlignment="1">
      <alignment horizontal="center" vertical="center" wrapText="1"/>
    </xf>
    <xf numFmtId="49" fontId="1" fillId="4" borderId="4" xfId="1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4" fillId="3" borderId="7" xfId="2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left" vertical="center"/>
    </xf>
    <xf numFmtId="3" fontId="1" fillId="5" borderId="4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left" vertical="center"/>
    </xf>
    <xf numFmtId="0" fontId="4" fillId="6" borderId="7" xfId="2" applyFont="1" applyFill="1" applyBorder="1" applyAlignment="1">
      <alignment horizontal="center" vertical="center" wrapText="1"/>
    </xf>
    <xf numFmtId="3" fontId="1" fillId="6" borderId="6" xfId="0" applyNumberFormat="1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left" vertical="center"/>
    </xf>
    <xf numFmtId="0" fontId="4" fillId="3" borderId="1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3" fontId="1" fillId="6" borderId="12" xfId="0" applyNumberFormat="1" applyFont="1" applyFill="1" applyBorder="1" applyAlignment="1">
      <alignment horizontal="center" vertical="center" wrapText="1"/>
    </xf>
    <xf numFmtId="3" fontId="1" fillId="6" borderId="13" xfId="0" applyNumberFormat="1" applyFont="1" applyFill="1" applyBorder="1" applyAlignment="1">
      <alignment horizontal="center" vertical="center" wrapText="1"/>
    </xf>
    <xf numFmtId="3" fontId="1" fillId="6" borderId="14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 wrapText="1"/>
    </xf>
    <xf numFmtId="3" fontId="1" fillId="5" borderId="13" xfId="0" applyNumberFormat="1" applyFont="1" applyFill="1" applyBorder="1" applyAlignment="1">
      <alignment horizontal="center" vertical="center" wrapText="1"/>
    </xf>
    <xf numFmtId="3" fontId="1" fillId="5" borderId="1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0000000}"/>
    <cellStyle name="Obično_VJDVAK2002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7"/>
  <sheetViews>
    <sheetView tabSelected="1" zoomScaleNormal="100" zoomScaleSheetLayoutView="96" workbookViewId="0">
      <selection activeCell="E5" sqref="E5"/>
    </sheetView>
  </sheetViews>
  <sheetFormatPr defaultRowHeight="15.75" x14ac:dyDescent="0.25"/>
  <cols>
    <col min="1" max="1" width="17.75" customWidth="1"/>
    <col min="2" max="2" width="15.5" hidden="1" customWidth="1"/>
    <col min="3" max="3" width="30.25" bestFit="1" customWidth="1"/>
    <col min="4" max="4" width="30.875" style="22" customWidth="1"/>
    <col min="5" max="5" width="40.875" customWidth="1"/>
    <col min="6" max="6" width="35.875" customWidth="1"/>
    <col min="7" max="10" width="30.875" customWidth="1"/>
    <col min="11" max="11" width="40.875" customWidth="1"/>
    <col min="12" max="12" width="35.875" customWidth="1"/>
    <col min="13" max="16" width="30.875" customWidth="1"/>
    <col min="17" max="17" width="40.875" customWidth="1"/>
    <col min="18" max="18" width="35.875" customWidth="1"/>
    <col min="19" max="22" width="30.875" customWidth="1"/>
    <col min="23" max="23" width="40.875" customWidth="1"/>
    <col min="24" max="24" width="35.875" customWidth="1"/>
    <col min="25" max="28" width="30.875" customWidth="1"/>
    <col min="29" max="29" width="40.875" customWidth="1"/>
    <col min="30" max="30" width="35.875" customWidth="1"/>
    <col min="31" max="34" width="30.875" customWidth="1"/>
    <col min="35" max="35" width="40.875" customWidth="1"/>
    <col min="36" max="36" width="35.875" customWidth="1"/>
    <col min="37" max="40" width="30.875" customWidth="1"/>
    <col min="41" max="41" width="40.875" customWidth="1"/>
    <col min="42" max="42" width="35.875" customWidth="1"/>
    <col min="43" max="46" width="30.875" customWidth="1"/>
    <col min="47" max="47" width="40.875" customWidth="1"/>
    <col min="48" max="48" width="35.875" customWidth="1"/>
    <col min="49" max="52" width="30.875" customWidth="1"/>
    <col min="53" max="53" width="40.875" customWidth="1"/>
    <col min="54" max="54" width="35.875" customWidth="1"/>
    <col min="55" max="58" width="30.875" customWidth="1"/>
    <col min="59" max="59" width="40.875" customWidth="1"/>
    <col min="60" max="60" width="35.875" customWidth="1"/>
    <col min="61" max="64" width="30.875" customWidth="1"/>
    <col min="65" max="65" width="40.875" customWidth="1"/>
    <col min="66" max="66" width="35.875" customWidth="1"/>
    <col min="67" max="70" width="30.875" customWidth="1"/>
    <col min="71" max="71" width="40.875" customWidth="1"/>
    <col min="72" max="72" width="35.875" customWidth="1"/>
    <col min="73" max="76" width="30.875" customWidth="1"/>
    <col min="77" max="77" width="40.875" customWidth="1"/>
    <col min="78" max="78" width="35.875" customWidth="1"/>
    <col min="79" max="82" width="30.875" customWidth="1"/>
    <col min="83" max="83" width="40.875" customWidth="1"/>
    <col min="84" max="84" width="35.875" customWidth="1"/>
    <col min="85" max="88" width="30.875" customWidth="1"/>
    <col min="89" max="89" width="40.875" customWidth="1"/>
    <col min="90" max="90" width="35.875" customWidth="1"/>
    <col min="91" max="94" width="30.875" customWidth="1"/>
    <col min="95" max="95" width="40.875" customWidth="1"/>
    <col min="96" max="96" width="35.875" customWidth="1"/>
    <col min="97" max="100" width="30.875" customWidth="1"/>
    <col min="101" max="101" width="40.875" customWidth="1"/>
    <col min="102" max="102" width="35.875" customWidth="1"/>
    <col min="103" max="106" width="30.875" customWidth="1"/>
    <col min="107" max="107" width="40.875" customWidth="1"/>
    <col min="108" max="108" width="35.875" customWidth="1"/>
    <col min="109" max="112" width="30.875" customWidth="1"/>
    <col min="113" max="113" width="40.875" customWidth="1"/>
    <col min="114" max="114" width="35.875" customWidth="1"/>
    <col min="115" max="118" width="30.875" customWidth="1"/>
    <col min="119" max="119" width="40.875" customWidth="1"/>
    <col min="120" max="120" width="35.875" customWidth="1"/>
    <col min="121" max="124" width="30.875" customWidth="1"/>
    <col min="125" max="125" width="40.875" customWidth="1"/>
    <col min="126" max="126" width="35.875" customWidth="1"/>
    <col min="127" max="130" width="30.875" customWidth="1"/>
    <col min="131" max="131" width="40.875" customWidth="1"/>
    <col min="132" max="132" width="35.875" customWidth="1"/>
    <col min="133" max="136" width="30.875" customWidth="1"/>
    <col min="137" max="137" width="40.875" customWidth="1"/>
    <col min="138" max="138" width="35.875" customWidth="1"/>
    <col min="139" max="142" width="30.875" customWidth="1"/>
    <col min="143" max="143" width="40.875" customWidth="1"/>
    <col min="144" max="144" width="35.875" customWidth="1"/>
    <col min="145" max="148" width="30.875" customWidth="1"/>
    <col min="149" max="149" width="40.875" customWidth="1"/>
    <col min="150" max="150" width="35.875" customWidth="1"/>
    <col min="151" max="154" width="30.875" customWidth="1"/>
    <col min="155" max="155" width="40.875" customWidth="1"/>
    <col min="156" max="156" width="35.875" customWidth="1"/>
    <col min="157" max="160" width="30.875" customWidth="1"/>
    <col min="161" max="161" width="40.875" customWidth="1"/>
    <col min="162" max="162" width="35.875" customWidth="1"/>
    <col min="163" max="166" width="30.875" customWidth="1"/>
    <col min="167" max="167" width="40.875" customWidth="1"/>
    <col min="168" max="168" width="35.875" customWidth="1"/>
    <col min="169" max="172" width="30.875" customWidth="1"/>
    <col min="173" max="173" width="40.875" customWidth="1"/>
    <col min="174" max="174" width="35.875" customWidth="1"/>
    <col min="175" max="178" width="30.875" customWidth="1"/>
    <col min="179" max="179" width="40.875" customWidth="1"/>
    <col min="180" max="180" width="35.875" customWidth="1"/>
    <col min="181" max="184" width="30.875" customWidth="1"/>
    <col min="185" max="185" width="40.875" customWidth="1"/>
    <col min="186" max="186" width="35.875" customWidth="1"/>
    <col min="187" max="190" width="30.875" customWidth="1"/>
    <col min="191" max="191" width="40.875" customWidth="1"/>
    <col min="192" max="192" width="35.875" customWidth="1"/>
    <col min="193" max="196" width="30.875" customWidth="1"/>
    <col min="197" max="197" width="40.875" customWidth="1"/>
    <col min="198" max="198" width="35.875" customWidth="1"/>
    <col min="199" max="202" width="30.875" customWidth="1"/>
    <col min="203" max="203" width="40.875" customWidth="1"/>
    <col min="204" max="204" width="35.875" customWidth="1"/>
    <col min="205" max="208" width="30.875" customWidth="1"/>
    <col min="209" max="209" width="40.875" customWidth="1"/>
    <col min="210" max="210" width="35.875" customWidth="1"/>
    <col min="211" max="214" width="30.875" customWidth="1"/>
    <col min="215" max="215" width="40.875" customWidth="1"/>
    <col min="216" max="216" width="35.875" customWidth="1"/>
    <col min="217" max="220" width="30.875" customWidth="1"/>
    <col min="221" max="221" width="40.875" customWidth="1"/>
    <col min="222" max="222" width="35.875" customWidth="1"/>
    <col min="223" max="226" width="30.875" customWidth="1"/>
    <col min="227" max="227" width="40.875" customWidth="1"/>
    <col min="228" max="228" width="35.875" customWidth="1"/>
    <col min="229" max="232" width="30.875" customWidth="1"/>
    <col min="233" max="233" width="40.875" customWidth="1"/>
    <col min="234" max="234" width="35.875" customWidth="1"/>
    <col min="235" max="238" width="30.875" customWidth="1"/>
    <col min="239" max="239" width="40.875" customWidth="1"/>
  </cols>
  <sheetData>
    <row r="1" spans="1:4" ht="31.5" x14ac:dyDescent="0.25">
      <c r="A1" s="2" t="s">
        <v>0</v>
      </c>
      <c r="B1" s="3" t="s">
        <v>67</v>
      </c>
      <c r="C1" s="4" t="s">
        <v>61</v>
      </c>
      <c r="D1" s="5" t="s">
        <v>62</v>
      </c>
    </row>
    <row r="2" spans="1:4" x14ac:dyDescent="0.25">
      <c r="A2" s="33" t="s">
        <v>28</v>
      </c>
      <c r="B2" s="6" t="str">
        <f>A2</f>
        <v>DONJI GRAD</v>
      </c>
      <c r="C2" s="7" t="s">
        <v>52</v>
      </c>
      <c r="D2" s="8">
        <v>0</v>
      </c>
    </row>
    <row r="3" spans="1:4" x14ac:dyDescent="0.25">
      <c r="A3" s="34"/>
      <c r="B3" s="9" t="s">
        <v>28</v>
      </c>
      <c r="C3" s="10" t="s">
        <v>53</v>
      </c>
      <c r="D3" s="8">
        <v>0</v>
      </c>
    </row>
    <row r="4" spans="1:4" x14ac:dyDescent="0.25">
      <c r="A4" s="35"/>
      <c r="B4" s="9" t="s">
        <v>28</v>
      </c>
      <c r="C4" s="10" t="s">
        <v>51</v>
      </c>
      <c r="D4" s="8">
        <v>0</v>
      </c>
    </row>
    <row r="5" spans="1:4" ht="31.5" customHeight="1" x14ac:dyDescent="0.25">
      <c r="A5" s="36" t="s">
        <v>29</v>
      </c>
      <c r="B5" s="11" t="s">
        <v>29</v>
      </c>
      <c r="C5" s="12" t="s">
        <v>5</v>
      </c>
      <c r="D5" s="23">
        <v>1</v>
      </c>
    </row>
    <row r="6" spans="1:4" ht="31.5" x14ac:dyDescent="0.25">
      <c r="A6" s="37"/>
      <c r="B6" s="11" t="s">
        <v>29</v>
      </c>
      <c r="C6" s="12" t="s">
        <v>6</v>
      </c>
      <c r="D6" s="23">
        <v>1</v>
      </c>
    </row>
    <row r="7" spans="1:4" ht="31.5" x14ac:dyDescent="0.25">
      <c r="A7" s="38"/>
      <c r="B7" s="11" t="s">
        <v>29</v>
      </c>
      <c r="C7" s="12" t="s">
        <v>69</v>
      </c>
      <c r="D7" s="23">
        <v>0</v>
      </c>
    </row>
    <row r="8" spans="1:4" x14ac:dyDescent="0.25">
      <c r="A8" s="33" t="s">
        <v>30</v>
      </c>
      <c r="B8" s="6" t="s">
        <v>30</v>
      </c>
      <c r="C8" s="10" t="s">
        <v>4</v>
      </c>
      <c r="D8" s="8">
        <v>0</v>
      </c>
    </row>
    <row r="9" spans="1:4" x14ac:dyDescent="0.25">
      <c r="A9" s="34"/>
      <c r="B9" s="9" t="s">
        <v>30</v>
      </c>
      <c r="C9" s="10" t="s">
        <v>54</v>
      </c>
      <c r="D9" s="8">
        <v>0</v>
      </c>
    </row>
    <row r="10" spans="1:4" x14ac:dyDescent="0.25">
      <c r="A10" s="35"/>
      <c r="B10" s="9" t="s">
        <v>30</v>
      </c>
      <c r="C10" s="10" t="s">
        <v>55</v>
      </c>
      <c r="D10" s="8">
        <v>0</v>
      </c>
    </row>
    <row r="11" spans="1:4" ht="31.5" customHeight="1" x14ac:dyDescent="0.25">
      <c r="A11" s="24" t="s">
        <v>24</v>
      </c>
      <c r="B11" s="17" t="s">
        <v>24</v>
      </c>
      <c r="C11" s="14" t="s">
        <v>2</v>
      </c>
      <c r="D11" s="15">
        <v>0</v>
      </c>
    </row>
    <row r="12" spans="1:4" ht="31.5" x14ac:dyDescent="0.25">
      <c r="A12" s="26"/>
      <c r="B12" s="17" t="s">
        <v>24</v>
      </c>
      <c r="C12" s="14" t="s">
        <v>10</v>
      </c>
      <c r="D12" s="15">
        <v>0</v>
      </c>
    </row>
    <row r="13" spans="1:4" ht="31.5" customHeight="1" x14ac:dyDescent="0.25">
      <c r="A13" s="33" t="s">
        <v>25</v>
      </c>
      <c r="B13" s="6" t="s">
        <v>25</v>
      </c>
      <c r="C13" s="10" t="s">
        <v>19</v>
      </c>
      <c r="D13" s="8">
        <v>0</v>
      </c>
    </row>
    <row r="14" spans="1:4" ht="31.5" x14ac:dyDescent="0.25">
      <c r="A14" s="35"/>
      <c r="B14" s="6" t="s">
        <v>25</v>
      </c>
      <c r="C14" s="10" t="s">
        <v>56</v>
      </c>
      <c r="D14" s="8">
        <v>0</v>
      </c>
    </row>
    <row r="15" spans="1:4" ht="31.5" customHeight="1" x14ac:dyDescent="0.25">
      <c r="A15" s="24" t="s">
        <v>31</v>
      </c>
      <c r="B15" s="17" t="s">
        <v>31</v>
      </c>
      <c r="C15" s="14" t="s">
        <v>36</v>
      </c>
      <c r="D15" s="15">
        <v>0</v>
      </c>
    </row>
    <row r="16" spans="1:4" ht="31.5" x14ac:dyDescent="0.25">
      <c r="A16" s="25"/>
      <c r="B16" s="17" t="s">
        <v>31</v>
      </c>
      <c r="C16" s="14" t="s">
        <v>20</v>
      </c>
      <c r="D16" s="15">
        <v>0</v>
      </c>
    </row>
    <row r="17" spans="1:4" ht="31.5" x14ac:dyDescent="0.25">
      <c r="A17" s="26"/>
      <c r="B17" s="17" t="s">
        <v>31</v>
      </c>
      <c r="C17" s="14" t="s">
        <v>71</v>
      </c>
      <c r="D17" s="15">
        <v>1</v>
      </c>
    </row>
    <row r="18" spans="1:4" ht="31.5" customHeight="1" x14ac:dyDescent="0.25">
      <c r="A18" s="33" t="s">
        <v>63</v>
      </c>
      <c r="B18" s="6" t="s">
        <v>63</v>
      </c>
      <c r="C18" s="10" t="s">
        <v>37</v>
      </c>
      <c r="D18" s="8">
        <v>0</v>
      </c>
    </row>
    <row r="19" spans="1:4" ht="31.5" x14ac:dyDescent="0.25">
      <c r="A19" s="34"/>
      <c r="B19" s="9" t="s">
        <v>63</v>
      </c>
      <c r="C19" s="10" t="s">
        <v>11</v>
      </c>
      <c r="D19" s="8">
        <v>0</v>
      </c>
    </row>
    <row r="20" spans="1:4" ht="31.5" x14ac:dyDescent="0.25">
      <c r="A20" s="34"/>
      <c r="B20" s="9" t="s">
        <v>63</v>
      </c>
      <c r="C20" s="10" t="s">
        <v>57</v>
      </c>
      <c r="D20" s="8">
        <v>1</v>
      </c>
    </row>
    <row r="21" spans="1:4" ht="31.5" x14ac:dyDescent="0.25">
      <c r="A21" s="34"/>
      <c r="B21" s="9" t="s">
        <v>63</v>
      </c>
      <c r="C21" s="10" t="s">
        <v>17</v>
      </c>
      <c r="D21" s="8">
        <v>0</v>
      </c>
    </row>
    <row r="22" spans="1:4" ht="31.5" x14ac:dyDescent="0.25">
      <c r="A22" s="34"/>
      <c r="B22" s="9" t="s">
        <v>63</v>
      </c>
      <c r="C22" s="10" t="s">
        <v>38</v>
      </c>
      <c r="D22" s="8">
        <v>0</v>
      </c>
    </row>
    <row r="23" spans="1:4" ht="31.5" x14ac:dyDescent="0.25">
      <c r="A23" s="35"/>
      <c r="B23" s="9" t="s">
        <v>63</v>
      </c>
      <c r="C23" s="10" t="s">
        <v>39</v>
      </c>
      <c r="D23" s="8">
        <v>0</v>
      </c>
    </row>
    <row r="24" spans="1:4" ht="31.5" customHeight="1" x14ac:dyDescent="0.25">
      <c r="A24" s="24" t="s">
        <v>64</v>
      </c>
      <c r="B24" s="17" t="s">
        <v>64</v>
      </c>
      <c r="C24" s="14" t="s">
        <v>14</v>
      </c>
      <c r="D24" s="15">
        <v>1</v>
      </c>
    </row>
    <row r="25" spans="1:4" ht="31.5" x14ac:dyDescent="0.25">
      <c r="A25" s="25"/>
      <c r="B25" s="17" t="s">
        <v>64</v>
      </c>
      <c r="C25" s="14" t="s">
        <v>18</v>
      </c>
      <c r="D25" s="15">
        <v>0</v>
      </c>
    </row>
    <row r="26" spans="1:4" ht="31.5" x14ac:dyDescent="0.25">
      <c r="A26" s="25"/>
      <c r="B26" s="17" t="s">
        <v>64</v>
      </c>
      <c r="C26" s="14" t="s">
        <v>21</v>
      </c>
      <c r="D26" s="15">
        <v>1</v>
      </c>
    </row>
    <row r="27" spans="1:4" ht="31.5" x14ac:dyDescent="0.25">
      <c r="A27" s="25"/>
      <c r="B27" s="17" t="s">
        <v>64</v>
      </c>
      <c r="C27" s="14" t="s">
        <v>22</v>
      </c>
      <c r="D27" s="15">
        <v>1</v>
      </c>
    </row>
    <row r="28" spans="1:4" ht="31.5" x14ac:dyDescent="0.25">
      <c r="A28" s="25"/>
      <c r="B28" s="17" t="s">
        <v>64</v>
      </c>
      <c r="C28" s="14" t="s">
        <v>40</v>
      </c>
      <c r="D28" s="15">
        <v>0</v>
      </c>
    </row>
    <row r="29" spans="1:4" ht="16.5" customHeight="1" x14ac:dyDescent="0.25">
      <c r="A29" s="25"/>
      <c r="B29" s="17" t="s">
        <v>64</v>
      </c>
      <c r="C29" s="14" t="s">
        <v>41</v>
      </c>
      <c r="D29" s="15">
        <v>0</v>
      </c>
    </row>
    <row r="30" spans="1:4" ht="31.5" x14ac:dyDescent="0.25">
      <c r="A30" s="25"/>
      <c r="B30" s="17" t="s">
        <v>64</v>
      </c>
      <c r="C30" s="14" t="s">
        <v>42</v>
      </c>
      <c r="D30" s="15">
        <v>0</v>
      </c>
    </row>
    <row r="31" spans="1:4" ht="31.5" x14ac:dyDescent="0.25">
      <c r="A31" s="25"/>
      <c r="B31" s="17" t="s">
        <v>64</v>
      </c>
      <c r="C31" s="14" t="s">
        <v>43</v>
      </c>
      <c r="D31" s="15">
        <v>1</v>
      </c>
    </row>
    <row r="32" spans="1:4" ht="31.5" x14ac:dyDescent="0.25">
      <c r="A32" s="26"/>
      <c r="B32" s="17" t="s">
        <v>64</v>
      </c>
      <c r="C32" s="14" t="s">
        <v>73</v>
      </c>
      <c r="D32" s="15">
        <v>0</v>
      </c>
    </row>
    <row r="33" spans="1:4" x14ac:dyDescent="0.25">
      <c r="A33" s="33" t="s">
        <v>26</v>
      </c>
      <c r="B33" s="6" t="s">
        <v>26</v>
      </c>
      <c r="C33" s="10" t="s">
        <v>16</v>
      </c>
      <c r="D33" s="8">
        <v>0</v>
      </c>
    </row>
    <row r="34" spans="1:4" ht="16.5" customHeight="1" x14ac:dyDescent="0.25">
      <c r="A34" s="35"/>
      <c r="B34" s="9" t="s">
        <v>26</v>
      </c>
      <c r="C34" s="10" t="s">
        <v>45</v>
      </c>
      <c r="D34" s="8">
        <v>0</v>
      </c>
    </row>
    <row r="35" spans="1:4" ht="31.5" customHeight="1" x14ac:dyDescent="0.25">
      <c r="A35" s="24" t="s">
        <v>32</v>
      </c>
      <c r="B35" s="17" t="s">
        <v>32</v>
      </c>
      <c r="C35" s="14" t="s">
        <v>9</v>
      </c>
      <c r="D35" s="15">
        <v>0</v>
      </c>
    </row>
    <row r="36" spans="1:4" ht="16.5" customHeight="1" x14ac:dyDescent="0.25">
      <c r="A36" s="25"/>
      <c r="B36" s="17" t="s">
        <v>32</v>
      </c>
      <c r="C36" s="14" t="s">
        <v>7</v>
      </c>
      <c r="D36" s="15">
        <v>0</v>
      </c>
    </row>
    <row r="37" spans="1:4" ht="16.5" customHeight="1" x14ac:dyDescent="0.25">
      <c r="A37" s="25"/>
      <c r="B37" s="17" t="s">
        <v>32</v>
      </c>
      <c r="C37" s="14" t="s">
        <v>70</v>
      </c>
      <c r="D37" s="15">
        <v>0</v>
      </c>
    </row>
    <row r="38" spans="1:4" ht="31.5" x14ac:dyDescent="0.25">
      <c r="A38" s="25"/>
      <c r="B38" s="17" t="s">
        <v>32</v>
      </c>
      <c r="C38" s="14" t="s">
        <v>58</v>
      </c>
      <c r="D38" s="15">
        <v>0</v>
      </c>
    </row>
    <row r="39" spans="1:4" ht="31.5" x14ac:dyDescent="0.25">
      <c r="A39" s="25"/>
      <c r="B39" s="17" t="s">
        <v>32</v>
      </c>
      <c r="C39" s="14" t="s">
        <v>59</v>
      </c>
      <c r="D39" s="15">
        <v>0</v>
      </c>
    </row>
    <row r="40" spans="1:4" ht="31.5" x14ac:dyDescent="0.25">
      <c r="A40" s="26"/>
      <c r="B40" s="17" t="s">
        <v>32</v>
      </c>
      <c r="C40" s="14" t="s">
        <v>44</v>
      </c>
      <c r="D40" s="15">
        <v>0</v>
      </c>
    </row>
    <row r="41" spans="1:4" ht="31.5" customHeight="1" x14ac:dyDescent="0.25">
      <c r="A41" s="33" t="s">
        <v>33</v>
      </c>
      <c r="B41" s="6" t="s">
        <v>33</v>
      </c>
      <c r="C41" s="10" t="s">
        <v>3</v>
      </c>
      <c r="D41" s="8">
        <v>0</v>
      </c>
    </row>
    <row r="42" spans="1:4" ht="31.5" x14ac:dyDescent="0.25">
      <c r="A42" s="35"/>
      <c r="B42" s="9" t="s">
        <v>33</v>
      </c>
      <c r="C42" s="10" t="s">
        <v>60</v>
      </c>
      <c r="D42" s="8">
        <v>0</v>
      </c>
    </row>
    <row r="43" spans="1:4" x14ac:dyDescent="0.25">
      <c r="A43" s="36" t="s">
        <v>34</v>
      </c>
      <c r="B43" s="11" t="s">
        <v>34</v>
      </c>
      <c r="C43" s="12" t="s">
        <v>1</v>
      </c>
      <c r="D43" s="13">
        <v>0</v>
      </c>
    </row>
    <row r="44" spans="1:4" x14ac:dyDescent="0.25">
      <c r="A44" s="37"/>
      <c r="B44" s="11" t="s">
        <v>34</v>
      </c>
      <c r="C44" s="12" t="s">
        <v>8</v>
      </c>
      <c r="D44" s="13">
        <v>0</v>
      </c>
    </row>
    <row r="45" spans="1:4" x14ac:dyDescent="0.25">
      <c r="A45" s="37"/>
      <c r="B45" s="11" t="s">
        <v>34</v>
      </c>
      <c r="C45" s="12" t="s">
        <v>12</v>
      </c>
      <c r="D45" s="13">
        <v>0</v>
      </c>
    </row>
    <row r="46" spans="1:4" x14ac:dyDescent="0.25">
      <c r="A46" s="37"/>
      <c r="B46" s="11" t="s">
        <v>34</v>
      </c>
      <c r="C46" s="12" t="s">
        <v>13</v>
      </c>
      <c r="D46" s="13">
        <v>1</v>
      </c>
    </row>
    <row r="47" spans="1:4" x14ac:dyDescent="0.25">
      <c r="A47" s="37"/>
      <c r="B47" s="11" t="s">
        <v>34</v>
      </c>
      <c r="C47" s="12" t="s">
        <v>46</v>
      </c>
      <c r="D47" s="13">
        <v>0</v>
      </c>
    </row>
    <row r="48" spans="1:4" x14ac:dyDescent="0.25">
      <c r="A48" s="37"/>
      <c r="B48" s="11" t="s">
        <v>34</v>
      </c>
      <c r="C48" s="12" t="s">
        <v>47</v>
      </c>
      <c r="D48" s="13">
        <v>0</v>
      </c>
    </row>
    <row r="49" spans="1:4" x14ac:dyDescent="0.25">
      <c r="A49" s="37"/>
      <c r="B49" s="11" t="s">
        <v>34</v>
      </c>
      <c r="C49" s="12" t="s">
        <v>15</v>
      </c>
      <c r="D49" s="13">
        <v>0</v>
      </c>
    </row>
    <row r="50" spans="1:4" x14ac:dyDescent="0.25">
      <c r="A50" s="37"/>
      <c r="B50" s="11" t="s">
        <v>34</v>
      </c>
      <c r="C50" s="12" t="s">
        <v>48</v>
      </c>
      <c r="D50" s="13">
        <v>0</v>
      </c>
    </row>
    <row r="51" spans="1:4" x14ac:dyDescent="0.25">
      <c r="A51" s="38"/>
      <c r="B51" s="11" t="s">
        <v>34</v>
      </c>
      <c r="C51" s="12" t="s">
        <v>49</v>
      </c>
      <c r="D51" s="13">
        <v>0</v>
      </c>
    </row>
    <row r="52" spans="1:4" ht="31.5" customHeight="1" x14ac:dyDescent="0.25">
      <c r="A52" s="33" t="s">
        <v>65</v>
      </c>
      <c r="B52" s="6" t="s">
        <v>65</v>
      </c>
      <c r="C52" s="10" t="s">
        <v>68</v>
      </c>
      <c r="D52" s="8">
        <v>0</v>
      </c>
    </row>
    <row r="53" spans="1:4" ht="31.5" x14ac:dyDescent="0.25">
      <c r="A53" s="35"/>
      <c r="B53" s="6" t="s">
        <v>65</v>
      </c>
      <c r="C53" s="10" t="s">
        <v>66</v>
      </c>
      <c r="D53" s="8">
        <v>4</v>
      </c>
    </row>
    <row r="54" spans="1:4" x14ac:dyDescent="0.25">
      <c r="A54" s="16" t="s">
        <v>35</v>
      </c>
      <c r="B54" s="17" t="s">
        <v>35</v>
      </c>
      <c r="C54" s="14" t="s">
        <v>50</v>
      </c>
      <c r="D54" s="15">
        <v>0</v>
      </c>
    </row>
    <row r="55" spans="1:4" ht="16.5" thickBot="1" x14ac:dyDescent="0.3">
      <c r="A55" s="18" t="s">
        <v>27</v>
      </c>
      <c r="B55" s="19" t="s">
        <v>27</v>
      </c>
      <c r="C55" s="20" t="s">
        <v>72</v>
      </c>
      <c r="D55" s="21">
        <v>0</v>
      </c>
    </row>
    <row r="56" spans="1:4" ht="16.5" thickBot="1" x14ac:dyDescent="0.3">
      <c r="A56" s="27" t="s">
        <v>23</v>
      </c>
      <c r="B56" s="28"/>
      <c r="C56" s="29"/>
      <c r="D56" s="1">
        <f>SUM(D2:D55)</f>
        <v>13</v>
      </c>
    </row>
    <row r="57" spans="1:4" ht="68.25" customHeight="1" x14ac:dyDescent="0.25">
      <c r="A57" s="30" t="s">
        <v>74</v>
      </c>
      <c r="B57" s="31"/>
      <c r="C57" s="31"/>
      <c r="D57" s="3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Dadilje</vt:lpstr>
      <vt:lpstr>Dadilje!Print_Area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2025-01-02T10:57:20Z</dcterms:created>
  <dcterms:modified xsi:type="dcterms:W3CDTF">2025-01-02T11:39:08Z</dcterms:modified>
</cp:coreProperties>
</file>