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12CD1CA-E09C-467E-A24E-469018B55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i u provedbi za web-1223" sheetId="3" r:id="rId1"/>
  </sheets>
  <definedNames>
    <definedName name="_xlnm._FilterDatabase" localSheetId="0" hidden="1">'Projekti u provedbi za web-1223'!$A$1:$G$300</definedName>
    <definedName name="_xlnm.Print_Titles" localSheetId="0">'Projekti u provedbi za web-1223'!$1:$1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<sst xmlns="http://schemas.openxmlformats.org/spreadsheetml/2006/main" count="931" uniqueCount="541">
  <si>
    <t xml:space="preserve">Naziv programa </t>
  </si>
  <si>
    <t>Gradski ured za socijalnu zaštitu i osobe s invaliditetom</t>
  </si>
  <si>
    <t>Redni broj</t>
  </si>
  <si>
    <t>Obzor 2020.</t>
  </si>
  <si>
    <t>Hrvatski prirodoslovni muzej</t>
  </si>
  <si>
    <t>Pučko otvoreno učilište Zagreb</t>
  </si>
  <si>
    <t>Zagrebački inovacijski centar d.o.o.</t>
  </si>
  <si>
    <t>Škola za cestovni promet Zagreb</t>
  </si>
  <si>
    <t>Osnovna škola Trnsko</t>
  </si>
  <si>
    <t>Osnovna škola Grigora Viteza</t>
  </si>
  <si>
    <t>Strojarska tehnička škola Fausta Vrančića</t>
  </si>
  <si>
    <t>Erasmus +</t>
  </si>
  <si>
    <t>Erasmus+</t>
  </si>
  <si>
    <t>X. gimnazija "Ivan Supek" Zagreb</t>
  </si>
  <si>
    <t>eTwinning</t>
  </si>
  <si>
    <t>Osnovna škola Ivana Cankara, Zagreb</t>
  </si>
  <si>
    <t>XV. gimnazija (MIOC)</t>
  </si>
  <si>
    <t>Klinika za psihijatriju Vrapče</t>
  </si>
  <si>
    <t>Dječji vrtić Jarun</t>
  </si>
  <si>
    <t>Dječji vrtić Petar Pan</t>
  </si>
  <si>
    <t>Naziv projekta</t>
  </si>
  <si>
    <t>Nadležni ured/zavod/služba/ustanova/trgovačko društvo</t>
  </si>
  <si>
    <t>Interreg Europe</t>
  </si>
  <si>
    <t>Tehnička pomoć Gradu Zagrebu za provedbu ITU mehanizma</t>
  </si>
  <si>
    <t>SMARTEES-Social innovation Modelling Approaches to Realizing Transition to Energy Efficiency and Sustainability</t>
  </si>
  <si>
    <t>EUReKA - A Key Access to EU Rights</t>
  </si>
  <si>
    <t>Energetska obnova, Poštanska i telekomunikacijska škola, Trg. J. F. Kennedya 9</t>
  </si>
  <si>
    <t>Energetska obnova zgrade Zimskog plivališta Mladost, Trg Krešimira Ćosića 10, 10000 Zagreb</t>
  </si>
  <si>
    <t>Energetska obnova zgrade Školska sportska dvorana Pešćenica, na adresi Ulica grada Gospića I, Zagreb</t>
  </si>
  <si>
    <t>Energetska obnova zgrade Osnovne škole Vukomerec na adresi Porečka 7c, 10 135 Zagreb</t>
  </si>
  <si>
    <t>Energetska obnova zgrade Doma zdravlja Zagreb-Centar Remetinec, na adresi Remetinečki Gaj 14, 10020 Zagreb-Novi Zagreb</t>
  </si>
  <si>
    <t>Energetska obnova zgrade Kulturni centar Pešćenica, na adresi Ivanićgradska ulica 41A, 10135 Zagreb-Pešćenica</t>
  </si>
  <si>
    <t>Nabava spremnika za odvojeno prikupljanje otpada</t>
  </si>
  <si>
    <t>Priprema analiza, studija, projektno-tehničke i ostale potrebne dokumentacije za projekt izgradnje nacionalne dječje bolnice u Zagrebu</t>
  </si>
  <si>
    <t>CONNEcting Cities Towards Integration actiON</t>
  </si>
  <si>
    <t>Zagrebački centar za gospodarenje otpadom</t>
  </si>
  <si>
    <t>Dječja bolnica Srebrnjak</t>
  </si>
  <si>
    <t>eCENTRAL- Energy Efficient Public Buildings in Central Europe</t>
  </si>
  <si>
    <t>2016 Pilot Twinning Support Scheme of the EIP on AHA</t>
  </si>
  <si>
    <t>Centar kompetencija u molekularnoj dijagnostici</t>
  </si>
  <si>
    <t>Muzej za umjetnost i obrt</t>
  </si>
  <si>
    <t>PENTAHELIX- Multi stakeholder and governance approach for SECAP development and implementation</t>
  </si>
  <si>
    <t>Znanstveni centar izvrsnosti za personaliziranu brigu o zdravlju</t>
  </si>
  <si>
    <t>Specijalističko usavršavanje doktora medicine Doma zdravlja Zagreb-zapad</t>
  </si>
  <si>
    <t>Dom zdravlja Zagreb-Zapad</t>
  </si>
  <si>
    <t>URIHO-Ustanova za profesionalnu rehabilitaciju i zapošljavanje osoba s invaliditetom</t>
  </si>
  <si>
    <t>Dijagnostički značaj kalprotektina u ranom prepoznavanju upalnih stanja</t>
  </si>
  <si>
    <t>Projekt specijalističkog usavršavanja iz hitne medicine - B</t>
  </si>
  <si>
    <t>Nastavni zavod za hitnu medicinu Grada Zagreba</t>
  </si>
  <si>
    <t>Projekt specijalističkog usavršavanja iz hitne medicine - C</t>
  </si>
  <si>
    <t>Projekt specijalističkog usavršavanja iz hitne medicine - D</t>
  </si>
  <si>
    <t>Projekt specijalističkog usavršavanja iz hitne medicine - E</t>
  </si>
  <si>
    <t>Specijalističko usavršavanje pet doktora medicine iz obiteljske medicine i četiri
doktora medicine iz ginekologije i opstetricije</t>
  </si>
  <si>
    <t>Dom zdravlja Zagreb-Istok</t>
  </si>
  <si>
    <t>Games for learning Science</t>
  </si>
  <si>
    <t>Treća ekonomska škola</t>
  </si>
  <si>
    <t>ZG Razvoj</t>
  </si>
  <si>
    <t>Razvojna agencija Zagreb za koordinaciju i poticanje regionalnog razvoja</t>
  </si>
  <si>
    <t>Duale karriere in Schule und Sport</t>
  </si>
  <si>
    <t>Športska gimnazija, Zagreb</t>
  </si>
  <si>
    <t>Dom zdravlja Zagreb - Centar</t>
  </si>
  <si>
    <t>Back to the future</t>
  </si>
  <si>
    <t>STEM-Solve,Think,Eksplore and Make</t>
  </si>
  <si>
    <t>Teacher's Inquiry on Mathematics Education (TIME)</t>
  </si>
  <si>
    <t>English - just speak</t>
  </si>
  <si>
    <t>Start-Eu-Up</t>
  </si>
  <si>
    <t>Global Green Mind</t>
  </si>
  <si>
    <t>Media literacy - critical thinking for safer school environment</t>
  </si>
  <si>
    <t>Code Robotic and Keep Up With Future</t>
  </si>
  <si>
    <t>Male tehničke radionice</t>
  </si>
  <si>
    <t>Connecting through heritage: from past to future</t>
  </si>
  <si>
    <t>Gimnazija Tituša Brezovačkog</t>
  </si>
  <si>
    <t>Tools for future</t>
  </si>
  <si>
    <t>Osnovna škola Vrbani</t>
  </si>
  <si>
    <t>Elektrostrojarska obrtnička škola</t>
  </si>
  <si>
    <t>Let me Tell You a Story</t>
  </si>
  <si>
    <t>Godina početka projekta</t>
  </si>
  <si>
    <t>Interreg Central Europe Programme 2014.-2020.</t>
  </si>
  <si>
    <t>Regionalna energetska agencija Sjeverozapadne Hrvatske - REGEA</t>
  </si>
  <si>
    <t>Gradski ured za zdravstvo / Dom zdravlja Zagreb Centar</t>
  </si>
  <si>
    <t>Osnovna škola Ante Kovačića Zagreb</t>
  </si>
  <si>
    <t>Muzej suvremene umjetnosti</t>
  </si>
  <si>
    <t>Agronomska škola Zagreb</t>
  </si>
  <si>
    <t>LIFE</t>
  </si>
  <si>
    <t>Centar za autizam</t>
  </si>
  <si>
    <t>Specijalističko usavršavanje doktora medicine u Domu zdravlja Zagreb - Centar</t>
  </si>
  <si>
    <t>DEAR (Development Education and Awareness Raising)</t>
  </si>
  <si>
    <t>Adrion Cultural Heritage Collections Network - ADRINETBOOK</t>
  </si>
  <si>
    <t>REGIONALNI CENTAR KOMPETENTNOSTI RUĐERA BOŠKOVIĆA</t>
  </si>
  <si>
    <t>Agrokompetencije Mediterana</t>
  </si>
  <si>
    <t>Agrokompetencije za nove mogućnosti</t>
  </si>
  <si>
    <t xml:space="preserve">"Isti, a drugačiji" </t>
  </si>
  <si>
    <t>Osnovna škola Gračani</t>
  </si>
  <si>
    <t>Industrijska strojarska škola, Zagreb</t>
  </si>
  <si>
    <t>Ustanova Zoološki vrta grada Zagreba</t>
  </si>
  <si>
    <t>Srednja škola Jelkovec</t>
  </si>
  <si>
    <t>INTERREG V-B Adriatic-Ionian ADRION Programme 2014-2020</t>
  </si>
  <si>
    <t>XII. gimnazija</t>
  </si>
  <si>
    <t>Modernizacija pješačkih pothodnika povezanih s javnim prijevozom na području Grada Zagreba</t>
  </si>
  <si>
    <t>LC DISTRICTS- Towards low carbon city districts through the improvement of regional policies</t>
  </si>
  <si>
    <t>ENTRAIN- ENhancing renewable heaT planning for improving the aiR
quAlity of commuNities</t>
  </si>
  <si>
    <t>STORE4HUC- Integration and smart management of energy storages at
historical urban sites</t>
  </si>
  <si>
    <t>MED RE- Capitalisation of the RES projects in the MED area</t>
  </si>
  <si>
    <t xml:space="preserve">WOODKEY- Boosting wood biomass energy market as a key for regional energy transition </t>
  </si>
  <si>
    <t>SocialRES- FOSTERING SOCIALLY INNOVATIVE AND INCLUSIVE STRATEGIES FOR EMPOWERING CITIZENS IN THE RENEWABLE ENERGY MARKET OF THE FUTURE</t>
  </si>
  <si>
    <t>CitizEE- Scaling up Public Energy Efficiency Investments via Standardising Citizen Financing Schemes</t>
  </si>
  <si>
    <t>REPLACE- Making heating and cooling for European consumers efficient, economically resilient, clean and climate-friendly</t>
  </si>
  <si>
    <t>Interreg MED</t>
  </si>
  <si>
    <t>Interreg IPA CBC Hrvatska-Bosna i Hercegovina-Crna Gora</t>
  </si>
  <si>
    <t>Obzor 2020</t>
  </si>
  <si>
    <t>REFINE- Mainstreaming of refinancing schemes as enhancer for
the implementation of energy efficiency service projects</t>
  </si>
  <si>
    <t>SMAFIN- Supporting smart financing implementation for energy efficient Balkan Buildings</t>
  </si>
  <si>
    <t>Uspostava Centra dijeljenih usluga</t>
  </si>
  <si>
    <t>Virtual archaeological landscapes of the Danube region / Virtualni arheološki krajolici Podunavlja</t>
  </si>
  <si>
    <t>Find stories: Addressing mobility and language learning through object biographies</t>
  </si>
  <si>
    <t>Interreg program transnacionalne suradnje V-B Dunav 2014-2020</t>
  </si>
  <si>
    <t xml:space="preserve">Arheološki muzej Zagreb </t>
  </si>
  <si>
    <t>FULL STEAM AHEAD-LEARNING THROUGH PLAY</t>
  </si>
  <si>
    <t>Dječji vrtić Iskrica</t>
  </si>
  <si>
    <t>Open Communities for Sustainable Development (OUTSIDE)</t>
  </si>
  <si>
    <t>Osnovna škola Dobriše Cesarića</t>
  </si>
  <si>
    <t>THE SOIL UNDER MY FEET</t>
  </si>
  <si>
    <t>Gimnazija Lucijana Vranjanina</t>
  </si>
  <si>
    <t>The Green Micro:bit</t>
  </si>
  <si>
    <t>Research, Discuss, Grow: Becoming citizen</t>
  </si>
  <si>
    <t xml:space="preserve">PROJECT SHARE – Creative power of art </t>
  </si>
  <si>
    <t>Centar za kulturu Trešnjevka</t>
  </si>
  <si>
    <t>Educational theatre as the place of raising inclusion and employability of people with disability – Expander</t>
  </si>
  <si>
    <t>USPOSTAVA INFRASTRUKTURE REGIONALNOG CENTRA KOMPETENTNOSTI U TEHNIČKOJ ŠKOLI RUĐERA BOŠKOVIĆA</t>
  </si>
  <si>
    <t>Big Worlds of Small Entrepreneurs</t>
  </si>
  <si>
    <t>Prva ekonomska škola</t>
  </si>
  <si>
    <t>Work for cause, serve for sport</t>
  </si>
  <si>
    <t>REGIONALNI CENTAR KOMPETENTNOSTI FAUST</t>
  </si>
  <si>
    <t>Heritage on Stage</t>
  </si>
  <si>
    <t>XI.gimnazija</t>
  </si>
  <si>
    <t>Art Nouveau2 - Strengthening the cultural identity of the Danube region by
building on common heritage of ART NOUVEAU</t>
  </si>
  <si>
    <t>Senior 2030 - Tematska mreža za politiku aktivnog starenja u Hrvatskoj</t>
  </si>
  <si>
    <t>D-rural</t>
  </si>
  <si>
    <t>Regional Education in Common European Culture and Education</t>
  </si>
  <si>
    <t>RECENTERING LEARNING-THE FOUR AS OF MODERN LIFE</t>
  </si>
  <si>
    <t>On the Traces of the @ncient Europe</t>
  </si>
  <si>
    <t>Osnovna škola Ivana Gundulića</t>
  </si>
  <si>
    <t>Wonders of water in nature and science</t>
  </si>
  <si>
    <t>M-Learning</t>
  </si>
  <si>
    <t>I will survive</t>
  </si>
  <si>
    <t>Srednja škola - Centar za odgoj i obrazovanje</t>
  </si>
  <si>
    <t>SAVE THE FUTURE! CHANGE THE RULES!</t>
  </si>
  <si>
    <t>ARTHERA</t>
  </si>
  <si>
    <t>Together against bullying</t>
  </si>
  <si>
    <t>Osnovna škola Miroslava Krleže</t>
  </si>
  <si>
    <t>Zdravi i Aktivni u MIRovini - ZAMIR</t>
  </si>
  <si>
    <t>Code4Europe</t>
  </si>
  <si>
    <t>Coding in Primary Schools</t>
  </si>
  <si>
    <t>Stronger Peripheries – A Southeren Coalition</t>
  </si>
  <si>
    <t>RCK Karlovac - STRUKA I TI</t>
  </si>
  <si>
    <t>RCK Karlovac - KARIJERA I JA</t>
  </si>
  <si>
    <t>Integrated Literacy in Action (ILA)</t>
  </si>
  <si>
    <t>The "A" class: integrating and supporting students with autism in the mainstream classroom</t>
  </si>
  <si>
    <t>Čuvar baštine kao katalizator razvoja, istraživanja i učenja - novi Hrvatski prirodoslovni muzej</t>
  </si>
  <si>
    <t>KINDLE EQUALITY - EQUALITY IN - STEREOTYPES OUT - Teachers for Future Generations</t>
  </si>
  <si>
    <t>School and Home use of Advanced Digital Online Worlds in a Serious Game (SHADOWS)</t>
  </si>
  <si>
    <t>V. gimnazija</t>
  </si>
  <si>
    <t>Circular Economy Lab and Observatory (CiELO)</t>
  </si>
  <si>
    <t>Eco schools sustainable tomorrows</t>
  </si>
  <si>
    <t>Razvoj mreže psihosocijalnih savjetovališta za korisnike u riziku</t>
  </si>
  <si>
    <t>CITIES for EU future - C4EUf</t>
  </si>
  <si>
    <t xml:space="preserve">Obrada građevnog i/ili krupnog (glomaznog) komunalnog otpada </t>
  </si>
  <si>
    <t xml:space="preserve">Uvijek zajedno – sprječavanje diskriminacije i izolacije gluhoslijepih osoba te osiguravanje dostojanstvenog starenja </t>
  </si>
  <si>
    <t>GEOPARKS:OPEN AIR LABORATORIES</t>
  </si>
  <si>
    <t>Inkluzivno obrazovanje: osiguravanje pristupačnosti ne-strukovnog obrazovanja odraslih osobama s invaliditetom</t>
  </si>
  <si>
    <t>CRAFTED: Enrich and promote traditional and contemporary crafts</t>
  </si>
  <si>
    <t>Enhancing GLAMs through youth engagement during the COVID-19 crisis</t>
  </si>
  <si>
    <t>Upoznajemo druge</t>
  </si>
  <si>
    <t>Tesla's Legacy: Minds for the Future </t>
  </si>
  <si>
    <t>Sport meets Inclusion</t>
  </si>
  <si>
    <t>Knjižnica na kotačima - putujućim knjigama do čitajućeg društva</t>
  </si>
  <si>
    <t>Boravak za 5</t>
  </si>
  <si>
    <t>EGP financijski mehanizam i Norveški financijski mehanizam 2014-2020</t>
  </si>
  <si>
    <t>Dom za starije osobe Maksimir</t>
  </si>
  <si>
    <t>Knjižnice grada Zagreba</t>
  </si>
  <si>
    <t>Zagrebački holding d.o.o.</t>
  </si>
  <si>
    <t>Izgradnja reciklažnog dvorišta u gradskoj četvrti Podsused-Vrapče</t>
  </si>
  <si>
    <t>UNITES - UrbaN InTEgration Strategies through co-design</t>
  </si>
  <si>
    <t>The Asylum, Migration and Integration Fund (AMIF)</t>
  </si>
  <si>
    <t>Nastavni zavod za javno zdravstvo Dr. Andrija Štampar</t>
  </si>
  <si>
    <t>Mladi mogu sve - Povjerenjem do posla</t>
  </si>
  <si>
    <t>U vlastitom dnevnom boravku</t>
  </si>
  <si>
    <t>Aktivni uz podršku – širenje socijalnih usluga na području UA Zagreb</t>
  </si>
  <si>
    <t>Caritas – stambena zajednica za osobe s invaliditetom</t>
  </si>
  <si>
    <t>crossCERT</t>
  </si>
  <si>
    <t>SHARES - Jednostavne i pametne energetske zajednice dostupne svima</t>
  </si>
  <si>
    <t>REMARKABLE</t>
  </si>
  <si>
    <t>PVMAX</t>
  </si>
  <si>
    <t>ELENA (European Local Energy Assistance) </t>
  </si>
  <si>
    <t>NetZeroCities</t>
  </si>
  <si>
    <t>REGILIENCE</t>
  </si>
  <si>
    <t>Covid-19 School Digital Accelerator</t>
  </si>
  <si>
    <t>Umjetnici za umjetničko obrazovanje 7</t>
  </si>
  <si>
    <t>Art2business</t>
  </si>
  <si>
    <t>E- Learning through Videos in a European Setting (ELVES)</t>
  </si>
  <si>
    <t>Koncept personalizirane uravnotežene prehrane u dječjim vrtićima kroz istraživačko-razvojnu informatičku platformu</t>
  </si>
  <si>
    <t>Razvoj personaliziranog koncepta za redukciju prekomjerne i održavanje zdrave tjelesne mase u liječenju kroničnih bolesti djece i odraslih</t>
  </si>
  <si>
    <t>An innovative analytical platform to investigate the effect and toxicity of micro and nano plastics combined with environmental contaminants on the risk of allergic disease in preclinical and clinical studies - IMPTOX</t>
  </si>
  <si>
    <t>Umjetnost i poduzetništvo u školi</t>
  </si>
  <si>
    <t>Upravna škola Zagreb</t>
  </si>
  <si>
    <t>Mentalno zdravlje</t>
  </si>
  <si>
    <t xml:space="preserve">Druga ekonomska škola </t>
  </si>
  <si>
    <t>Cell Biology and Art Class Omnibus</t>
  </si>
  <si>
    <t>Pronađi se! - (RE)AKTIVACIJA MLADIH IZ NEET SKUPINE</t>
  </si>
  <si>
    <t>Digital approaches for Intergenerational Cultural Education</t>
  </si>
  <si>
    <t>Online i offline - susret dvaju svjetova</t>
  </si>
  <si>
    <t>Osnovna škola Rapska</t>
  </si>
  <si>
    <t>Učenički dom Marije Jambrišak</t>
  </si>
  <si>
    <t>Formula za znanost</t>
  </si>
  <si>
    <t>Poboljšanje kibernetičke sigurnosti mrežnih sustava</t>
  </si>
  <si>
    <t xml:space="preserve">Uspostava Centra za sigurnosne operacije </t>
  </si>
  <si>
    <t>Erasmus akreditacija</t>
  </si>
  <si>
    <t>Močvarna akademija</t>
  </si>
  <si>
    <t xml:space="preserve">Early Intervention Services for Families with Children with Vision Impairment and Additional Disabilities - EriSFAViA </t>
  </si>
  <si>
    <t xml:space="preserve">Mali dom - Zagreb,dnevni centar za rehabilitaciju djece i mladeži </t>
  </si>
  <si>
    <t>Kreativne terapije u radu s djecom i odraslima s invaliditetom - aktivni i vidljivi u zajednici</t>
  </si>
  <si>
    <t>Gradski ured za obrazovanje, sport i mlade</t>
  </si>
  <si>
    <t>Gradski ured za socijalnu zaštitu, zdravstvo, branitelje i osobe s invaliditetom</t>
  </si>
  <si>
    <t>ChemDM - Chemical Dancing Models</t>
  </si>
  <si>
    <t>Prirodoslovna škola V. Preloga</t>
  </si>
  <si>
    <t>Citizens, Equality, Rights and Values Programme (CERV)</t>
  </si>
  <si>
    <t>Nadogradnja platforme Smart City Hub</t>
  </si>
  <si>
    <t>Nacionalna sredstva - Fond za zaštitu okoliša</t>
  </si>
  <si>
    <t>SVEP Programme 2 - Junior (Sexual Violence - Educational and Preventional Programme 2 Junior</t>
  </si>
  <si>
    <t>Savjetovalište - Klikni za sigurnost</t>
  </si>
  <si>
    <t>Poziv za prijavu projekata udruga koje pružaju usluge savjetovališta za žrtve nasilja u obitelji i žrtve seksualnog nasilja u Republici Hrvatskoj za 2021. godinu</t>
  </si>
  <si>
    <t>Burnout of Professionals and Parents with Children with Disabilities: Prevention, common challenges and mutually empowering methodologies and practices in Early Child Intervention Services</t>
  </si>
  <si>
    <t>Shadow Pandemic: Hidden Voices</t>
  </si>
  <si>
    <t>CREA-CULT-2021-COOP</t>
  </si>
  <si>
    <t>Program aktivacije osoba s invaliditetom za profesionalni razvoj u sektoru turizma i ugostiteljstva</t>
  </si>
  <si>
    <t>Empowering Creative Circular Enterpreneurs</t>
  </si>
  <si>
    <t>The Art of Teaching</t>
  </si>
  <si>
    <t>puSHEd - protect, understand, support: help the elderly</t>
  </si>
  <si>
    <t>Energy Communities – Local Ownership of Power - LOOP</t>
  </si>
  <si>
    <t>Solarizacija javnih ustanova Grada Zagreba - SOLIZAG</t>
  </si>
  <si>
    <t>Umrežavanje gradova - C4R</t>
  </si>
  <si>
    <t>Gradski ured za gospodarstvo, ekološku održivost i strategijsko planiranje</t>
  </si>
  <si>
    <t>Poziv za prijavu projekata udruga usmjerenih podršci roditeljstvu za 2022. godinu</t>
  </si>
  <si>
    <t>Financijski mehanizam Europskog gospodarskog prostora 2014.-2021.</t>
  </si>
  <si>
    <t>Artificial Intelligence for Smart Healthcare and Medicine - AI4Health.Cro</t>
  </si>
  <si>
    <t>CASSINI Hackathon</t>
  </si>
  <si>
    <t>Sunčana elektrana Čistoća (dio projekta SOLIZAG)</t>
  </si>
  <si>
    <t xml:space="preserve">Digital Europe Programme European Digital Innovation Hubs (DIGITAL-2021-EDIH-01) </t>
  </si>
  <si>
    <t>Program energija i klimatske promjene "Norveški fond"</t>
  </si>
  <si>
    <t>Jednaki u različitosti</t>
  </si>
  <si>
    <t>Stonger schools with 21st century skills</t>
  </si>
  <si>
    <t>Jednaki u različitosti 2</t>
  </si>
  <si>
    <t>CYBER-SAFETY</t>
  </si>
  <si>
    <t>STEM tehnologijama za budućnost Sesveta</t>
  </si>
  <si>
    <t>Young Ambassadors agains Bullying and Cyberbullying (YAB)</t>
  </si>
  <si>
    <t>Forum_S - komunikacijom za razvoj Sesveta</t>
  </si>
  <si>
    <t>Avril with social, with social media?</t>
  </si>
  <si>
    <t>GrOW GREEN – Održivi razvoj Učeničkog doma Maksimir</t>
  </si>
  <si>
    <t>Aktivni, zeleni, odgovorni</t>
  </si>
  <si>
    <t>KA121-VET - Accredited projects for mobility of learners and staff in vocational education and training</t>
  </si>
  <si>
    <t>Učenje z gibanjem zunaj KA210-SCH</t>
  </si>
  <si>
    <t>Učimo zajedno</t>
  </si>
  <si>
    <t>Media and Information Literacy: Learning to Think Critically</t>
  </si>
  <si>
    <t>Muzikomatika</t>
  </si>
  <si>
    <t>INSPIRE, ENCOURAGE, TEACH</t>
  </si>
  <si>
    <t>Equality in diversity: broadening horizons; akronim projekta: Equalling 2.0</t>
  </si>
  <si>
    <t>2022-1-HR01-KA122-SCH-000075832  Sigurna školska zona/School Safe Zone</t>
  </si>
  <si>
    <t>Power Up with Etš</t>
  </si>
  <si>
    <t> Green Science Teaching Materials for digital learning</t>
  </si>
  <si>
    <t xml:space="preserve"> UČIMO I RASTIMO ZAJEDNO </t>
  </si>
  <si>
    <t xml:space="preserve">Compass for Progress and Excellence 4 
Kompas 4
</t>
  </si>
  <si>
    <t>LOOP - Energy Communities – Local Ownership of Power</t>
  </si>
  <si>
    <t>EVIDENCE DRIVEN INDOOR AIR QUALITY IMPROVEMENT (EDIAQI)</t>
  </si>
  <si>
    <t>SUpporting family CaregivErs of adultS with  mental health problemS (SUCESS)</t>
  </si>
  <si>
    <t>KA121-SCH - Accredited projects for mobility of learners and staff in school education</t>
  </si>
  <si>
    <t>Mauremys rivulata - conservation of the umbrella species of the Mediterranean wetlands in Dubrovnik-Neretva County</t>
  </si>
  <si>
    <t>Erasmus accreditation in Vocational Education and Training</t>
  </si>
  <si>
    <t>Projektna internacionalizacija za izvrsnost</t>
  </si>
  <si>
    <t>Hoskills</t>
  </si>
  <si>
    <t>SUKI (Suradnja, uključivost, kreativnost, inovativnost) za odgoj i obrazovanje 21. stoljeća</t>
  </si>
  <si>
    <t>Virtualna šetnja Europom / Virtual stroll across Europe</t>
  </si>
  <si>
    <t>Graditeljska tehnička škola</t>
  </si>
  <si>
    <t>Trgovačka škola, Zagreb</t>
  </si>
  <si>
    <t>OŠ Hrvatski Leskovac</t>
  </si>
  <si>
    <t>Dječji vrtić Matije Gupca</t>
  </si>
  <si>
    <t xml:space="preserve">Hotelijersko-turistička škola </t>
  </si>
  <si>
    <t>OŠ Pavleka Miškine</t>
  </si>
  <si>
    <t>Učenički dom Maksimir</t>
  </si>
  <si>
    <t>Move outside and learn</t>
  </si>
  <si>
    <t>LIFE - 2021 -SAP- NAT- NATURE</t>
  </si>
  <si>
    <t>„Izgradnja sustava javne vodoopskrbe na području Grada Zagreba i Zagrebačke županije“</t>
  </si>
  <si>
    <t>Nabava 20 niskopodnih tramvaja za ZET d.o.o.</t>
  </si>
  <si>
    <t>Vodoopskrba i odvodnja d.o.o., Zagreb</t>
  </si>
  <si>
    <t>Nacionalni plan oporavka i otpornosti 2021. - 2026.</t>
  </si>
  <si>
    <t>Ukupan iznos proračuna projekta EUR</t>
  </si>
  <si>
    <t>Ukupan iznos bespovratnih sredstava projekta EUR</t>
  </si>
  <si>
    <t>NETCO - Network of Cities for Collaborative Housing
Naziv programa: Citizens, Equality, Rights and Values Programme (CERV)</t>
  </si>
  <si>
    <t xml:space="preserve">INTERREG_CE_H2CE - Integrated development of H2 mobility infrastructure in Central Europe </t>
  </si>
  <si>
    <t>GreenScape - Climate-proof landscape through renaturing urban areas</t>
  </si>
  <si>
    <t>Urban prosperity 2030 - UP2030</t>
  </si>
  <si>
    <t>"GIFT" Green Infrastructure for Forest and Trees</t>
  </si>
  <si>
    <t>Izrada Strategije zelene urbane obnove Grada Zagreba</t>
  </si>
  <si>
    <t>Asphalt Art Initiative</t>
  </si>
  <si>
    <t>Cofarm4Cities</t>
  </si>
  <si>
    <t>AMSADE - Employing Machine Learning for AMbrosia SAtellite DEtection using Earth Observation Dana</t>
  </si>
  <si>
    <t>3D Smart City</t>
  </si>
  <si>
    <t>GENPROCURE - Gender Equality in Public Procurement</t>
  </si>
  <si>
    <t>Projekt UČI-RADI-UPOZNAJ-URU</t>
  </si>
  <si>
    <t>Pomoćnici u nastavi/stručno komunikacijski posrednici kao potpora inkluzivnom obrazovanju, faza VI</t>
  </si>
  <si>
    <t>Food Wave –Empowering Urban Youth for Climate Action</t>
  </si>
  <si>
    <t>Unapređenje socijalnih usluga u Centru Fokus</t>
  </si>
  <si>
    <t>Za život u zajednici</t>
  </si>
  <si>
    <t>Podrška procesu deinstitucionalizacije gluhih i nagluhih osoba</t>
  </si>
  <si>
    <t>INKluzija nije i..luzija</t>
  </si>
  <si>
    <t>Podrška obitelji u zajednici</t>
  </si>
  <si>
    <t>Moja obitelj</t>
  </si>
  <si>
    <t>AMIF-2018-AG-INTE</t>
  </si>
  <si>
    <t>A Key Access to EU Rights</t>
  </si>
  <si>
    <t>Operativni program "Konkurentnost i kohezija 2014.-2020."</t>
  </si>
  <si>
    <t xml:space="preserve">Program Erasmus+ </t>
  </si>
  <si>
    <t>DG JUSTICE – REC PROGRAM</t>
  </si>
  <si>
    <t>EUROPA ZA GRAĐANE</t>
  </si>
  <si>
    <t>INTERREG CENTRAL EUROPE</t>
  </si>
  <si>
    <t>Interreg CE</t>
  </si>
  <si>
    <t>CERV</t>
  </si>
  <si>
    <t>Horizon Europe</t>
  </si>
  <si>
    <t>Interreg  Europe</t>
  </si>
  <si>
    <t>InterREG CE</t>
  </si>
  <si>
    <t>ESA</t>
  </si>
  <si>
    <t>Interreg  Europe - URBACT IV</t>
  </si>
  <si>
    <t>ERASMUS+</t>
  </si>
  <si>
    <t>Operativni program "Učinkoviti ljudski potencijali 2014.-2020."</t>
  </si>
  <si>
    <t xml:space="preserve">Sunčana strana ulice - program za jačanje otpornosti i društveno uključivanje djece i mladih s problemima u ponašanju </t>
  </si>
  <si>
    <t>Javni natječaj za poticanje razvoja pametnih i održivih rješenja i usluga - EnU-722</t>
  </si>
  <si>
    <t xml:space="preserve"> Poziv za prijavu prijedloga trogodišnjih programa udruga koje djeluju u području socijalne skrbi pod nazivom „Razvoj i širenje mreže socijalnih usluga koje pružaju udruge“ za razdoblje 2020. do 2023.</t>
  </si>
  <si>
    <t>Gradski ured za kulturu i civilno društvo</t>
  </si>
  <si>
    <t>-</t>
  </si>
  <si>
    <t>2023</t>
  </si>
  <si>
    <t>Stručna služba Gradske uprave</t>
  </si>
  <si>
    <t>Gradski ured za obnovu, izgradnju, prostorno uređenje, graditeljstvo i komunalne poslove</t>
  </si>
  <si>
    <t>Izrada studijsko-projektne dokumentacije za centre za gospodarenje otpadom Zagreb</t>
  </si>
  <si>
    <t>EL-Practice</t>
  </si>
  <si>
    <t>MESTRI-CE - Smart Management and Green Financing for Sustainable and Climate Neutral Buildings in Central Europe</t>
  </si>
  <si>
    <t>LIFE EUCF - LIFE European City Facility</t>
  </si>
  <si>
    <t>European City Facility - EUCF</t>
  </si>
  <si>
    <t>ClimAct CEE</t>
  </si>
  <si>
    <t>Accelerate2Move</t>
  </si>
  <si>
    <t>EIT Urban Mobility RIS Hub Croatia</t>
  </si>
  <si>
    <t>EV Charging from Lamp Posts</t>
  </si>
  <si>
    <t>Ready4NetZero</t>
  </si>
  <si>
    <t>CROSS-CROATIAN ONE STOP SHOP</t>
  </si>
  <si>
    <t>INHERIT</t>
  </si>
  <si>
    <t xml:space="preserve"> APIS IT d.o.o. (Sektor za CDU-a)</t>
  </si>
  <si>
    <t xml:space="preserve">Gradska plinara Zagreb d.o.o. </t>
  </si>
  <si>
    <t>REGEA</t>
  </si>
  <si>
    <t>Connecting Europe Facility 2014-2020</t>
  </si>
  <si>
    <t>Interreg Central Europe</t>
  </si>
  <si>
    <t>EUKI</t>
  </si>
  <si>
    <t>EIT Urban Mobility</t>
  </si>
  <si>
    <t>HORIZON</t>
  </si>
  <si>
    <t>Autism Spectrum disorder- 
Empowering and supporting Teachers (ASD-EAST)</t>
  </si>
  <si>
    <t>The core outcome measures for food allergy</t>
  </si>
  <si>
    <t xml:space="preserve">HERITAGE: A JOURNEY FROM OUR
PRESENT TO OUR PAST                                           </t>
  </si>
  <si>
    <t>Centar kompetencija za translacijsku medicinu Dječje bolnice Srebrnjak - CCTM</t>
  </si>
  <si>
    <t>H2020;HSMonitor</t>
  </si>
  <si>
    <t>Learn, exchange and share</t>
  </si>
  <si>
    <t>4 LIFE</t>
  </si>
  <si>
    <t>Budi spreman i kompetentan UP.03.3.1.04</t>
  </si>
  <si>
    <t>The Green Hearts</t>
  </si>
  <si>
    <t>IDEAS</t>
  </si>
  <si>
    <t>The Change Begins with YOUth: What is your Green
Power?</t>
  </si>
  <si>
    <t>Razvoj 
organizacijskih 
kompetencija</t>
  </si>
  <si>
    <t>International Nursing II - Call 2021</t>
  </si>
  <si>
    <t>Budi STEMfluencer</t>
  </si>
  <si>
    <t xml:space="preserve">„The Heritage and Adult Education” (HAEd) </t>
  </si>
  <si>
    <t>Umjetnici za umjetničko obrazovanje 8</t>
  </si>
  <si>
    <t xml:space="preserve">Young Creators </t>
  </si>
  <si>
    <t>Are we really social with social media? - 2</t>
  </si>
  <si>
    <t xml:space="preserve">Program smanjenja štete - izmjena igala i štrcaljki </t>
  </si>
  <si>
    <t>Centralno financiranje specijalizacija za Nastavni zavod za javno zdravstvo dr. Andrija Štampar</t>
  </si>
  <si>
    <t>Erasmus+: Open Future Mind</t>
  </si>
  <si>
    <t>The Museum of the Commons. Towards a Healthier Arts Ecosystem</t>
  </si>
  <si>
    <t>The Curious and Flourishing Sc</t>
  </si>
  <si>
    <t>Erasmus akreditacija - OŠ Odra</t>
  </si>
  <si>
    <t>Erasmus 2023-1-HR01-KA121-SCH-000140797</t>
  </si>
  <si>
    <t>MOTIVIRAN NASTAVNIK = MOTIVIRAN UČENIK</t>
  </si>
  <si>
    <t>IMAGENDER- promoting digital IMAge education to contrast
GENDER stereotypes</t>
  </si>
  <si>
    <t xml:space="preserve">ERASMUS AKREDITACIJA OD 01.06.2022. do 31.08.2023. </t>
  </si>
  <si>
    <t>2023-1-HR01-KA121-SCH-000129830 (akreditacija)</t>
  </si>
  <si>
    <t>ERASMUS+, Škola - tvornica zabave</t>
  </si>
  <si>
    <t>Erasmus+ - Ključna aktivnost 1 za područje odgoja i općeg obrazovanja</t>
  </si>
  <si>
    <t>Erasmus+ – Ključna aktivnost 1 za područje strukovnog obrazovanja i osposobljavanja</t>
  </si>
  <si>
    <t>Erasmus akreditacije u području odgoja i obrazovanja - DV Prečko</t>
  </si>
  <si>
    <t>Digital Museum for Adults - DIMUSA</t>
  </si>
  <si>
    <t>Making Sense of Relationships</t>
  </si>
  <si>
    <t>Raising Youth Generation Through Financial Literacy</t>
  </si>
  <si>
    <t>Jači pojedinac za otporniji dom</t>
  </si>
  <si>
    <t>Digitalna transformacija školske ustanove</t>
  </si>
  <si>
    <t>Erasmus akreditacija: projektni prijedlog br.  2023-1-HR01-KA121-ADU-000120133</t>
  </si>
  <si>
    <t>UČIMO I RASTIMO ZAJEDNO 2</t>
  </si>
  <si>
    <t>Listen</t>
  </si>
  <si>
    <t>MADE: Medvedgrad Aspires to be Daring &amp; Embracing</t>
  </si>
  <si>
    <t>AKREDITACIJA KA1 - POZIV 2023</t>
  </si>
  <si>
    <t>2023-1-HR01-KA121-SCH-000127019</t>
  </si>
  <si>
    <t>Spremni za sutra IV</t>
  </si>
  <si>
    <t>Nova iskustva, nove kompetencije</t>
  </si>
  <si>
    <t>Stručna praksa u Portugalu</t>
  </si>
  <si>
    <t>Education for GREEN transformation of Construction sector (GREENCO)</t>
  </si>
  <si>
    <t>2023-1-HR01-KA121-VET-000123740</t>
  </si>
  <si>
    <t>Majstori u međunarodnom okruženju</t>
  </si>
  <si>
    <t>Centralno financiranje specijalizacija za Nastavni zavod za javno zdravstvo dr. Andrija Štampar - II</t>
  </si>
  <si>
    <t>Centralno financiranje specijalizacija za Nastavni zavod za javno zdravstvo dr. Andrija Štampar - III</t>
  </si>
  <si>
    <t xml:space="preserve">Uhvatimo znanje </t>
  </si>
  <si>
    <t>Erasmus akreditacija - I. tehnička škola Tesla</t>
  </si>
  <si>
    <t>Advancing Digital Education with Open Learning Environment</t>
  </si>
  <si>
    <t>Micro.bit i Escape Room</t>
  </si>
  <si>
    <t>Shema školsko voće i povrće i mlijeko i mliječni proizvodi (2023)</t>
  </si>
  <si>
    <t xml:space="preserve">Accreditated project </t>
  </si>
  <si>
    <t>Erasmus+ za 2023. g. za Ključnu aktivnost 1 u području strukovnog obrazovanja i osposobljavanja</t>
  </si>
  <si>
    <t xml:space="preserve">Enhancing the skills of VET providers in the field of additive manufacturing </t>
  </si>
  <si>
    <t>Budi izvrstan, budi konkurentan</t>
  </si>
  <si>
    <t>Erasmus+ akreditacija u području općeg obrazovanja</t>
  </si>
  <si>
    <t>Erasmus+ akreditacija u području strukovnog obrazovanja</t>
  </si>
  <si>
    <t>Promoting mental health in kindergarten teachers</t>
  </si>
  <si>
    <t>STEAM u vrtiću</t>
  </si>
  <si>
    <t>Perpetuum mobile 8</t>
  </si>
  <si>
    <t>STEP 3</t>
  </si>
  <si>
    <t>Accreditation for an individual organisation</t>
  </si>
  <si>
    <t>Program Erasmus+ za 2023.g. za ključnu aktivnost 1 u području odgoja i općeg obrazovanja</t>
  </si>
  <si>
    <t>IMPLEMENT- Improving Local Energy and climate policy through quality management and certification</t>
  </si>
  <si>
    <t>Klinička bolnica "Sveti Duh", Zagreb, Sveti Duh 64</t>
  </si>
  <si>
    <t>OŠ Frana Galovića  -  Zagreb</t>
  </si>
  <si>
    <t>Agencija za mobilnost i programe EU</t>
  </si>
  <si>
    <t>OŠ Nikole Tesle</t>
  </si>
  <si>
    <t>Škola za medicinske sestre Vrapče</t>
  </si>
  <si>
    <t>ZAGREBAČKO KAZALIŠTE MLADIH / ZAGREBAČKI PLESNI CCENTAR</t>
  </si>
  <si>
    <t>POGON - Zagrebački centar za nezavisnu kulturu i mlade</t>
  </si>
  <si>
    <t>OŠ Odra, Zagrb</t>
  </si>
  <si>
    <t>III. GIMNA</t>
  </si>
  <si>
    <t xml:space="preserve">Centar za autizam Zagreb </t>
  </si>
  <si>
    <t>V.gimnazija</t>
  </si>
  <si>
    <t>OŠ Jabukovac</t>
  </si>
  <si>
    <t>OŠ Matka Laginje</t>
  </si>
  <si>
    <t>Ministarstvo turizma i sporta</t>
  </si>
  <si>
    <t xml:space="preserve">Razvojna agencija Zagreb za koordinaciju i poticanje regionalnog razvoja </t>
  </si>
  <si>
    <t>Gradski ured za energetiku, zaštitu okoliša i održivi razvoj</t>
  </si>
  <si>
    <t>Belgijska nacionalna agencija</t>
  </si>
  <si>
    <t>Škola prijmijenjene umjetnosti i dizajna</t>
  </si>
  <si>
    <t>AMPEU</t>
  </si>
  <si>
    <t xml:space="preserve">Agenția Națională pentru Programe Comunitare în Domeniul Educației și Formării Profesionale (hereinafter referred to as ANPCDEFP) </t>
  </si>
  <si>
    <t>Agencija 
za mobilnost
 i programe
 Europske unije</t>
  </si>
  <si>
    <t>Osnovna škola Prečko</t>
  </si>
  <si>
    <t>Desk Kreativne Europe pri Ministarstvu kulture i medija RH</t>
  </si>
  <si>
    <t>SI01-CMEPIUS "Centar Republike Slovenije za mobilnost in evropske programe izobraževanja in usposabljanja"</t>
  </si>
  <si>
    <t>National Agency</t>
  </si>
  <si>
    <t>XVIII gimnazija</t>
  </si>
  <si>
    <t>European Commission</t>
  </si>
  <si>
    <t>DV Matije Gupca</t>
  </si>
  <si>
    <t xml:space="preserve">OŠ Medvedgrad </t>
  </si>
  <si>
    <t>Poliklinika za rehabilitaciju slušanja i govora SUVAG</t>
  </si>
  <si>
    <t>Obrtnička i industrijska graditeljska škola</t>
  </si>
  <si>
    <t>Agencija za mobilnosti i progarme EU</t>
  </si>
  <si>
    <t>Agencija za mobilnost i programe Europske unije</t>
  </si>
  <si>
    <t>Osnovna škola Bukovac</t>
  </si>
  <si>
    <t>Nastavni zavod za javno zdravstvo dr. Andrija Štampar</t>
  </si>
  <si>
    <t>III. GIMNAZIJA</t>
  </si>
  <si>
    <t>Održivi razvoj u učeničkim domovima RH</t>
  </si>
  <si>
    <t>Elektrotehnička škola, Konavoska 2, Zagreb</t>
  </si>
  <si>
    <t>I. tehnička škola Tesla</t>
  </si>
  <si>
    <t>European Innovation Partnership on Active and Healthy Ageing (EIP on AHA)</t>
  </si>
  <si>
    <t>Erasmus+ Program 2014.-2020.</t>
  </si>
  <si>
    <t>Erasmus + 2019-2021</t>
  </si>
  <si>
    <t>Program Unije- Erasmus+ 2014.-2020.</t>
  </si>
  <si>
    <t>Erasmus+ program</t>
  </si>
  <si>
    <t xml:space="preserve">Obzor 2020. </t>
  </si>
  <si>
    <t>Creative Europe ( 2014-2020)</t>
  </si>
  <si>
    <t>Program Kreativna Europa 2014.-2020.</t>
  </si>
  <si>
    <t>Interreg Danube Transnational Program</t>
  </si>
  <si>
    <t xml:space="preserve">Erasmus + </t>
  </si>
  <si>
    <t>ERASMUS +</t>
  </si>
  <si>
    <t>ERASMUS+ Program 2020.-2022.</t>
  </si>
  <si>
    <t>ERASMUS+, Ključna aktivnost 2</t>
  </si>
  <si>
    <t xml:space="preserve">Operativni program Učinkoviti ljudski potencijali 2014 - 2020
</t>
  </si>
  <si>
    <t>Program Erasmus+</t>
  </si>
  <si>
    <t>Erasmus plus program, KA229</t>
  </si>
  <si>
    <t>Erasmus + Program 2014-2020</t>
  </si>
  <si>
    <t>Erasmus + 2020</t>
  </si>
  <si>
    <t>Obzor2020</t>
  </si>
  <si>
    <t>Erasmus+ KA2</t>
  </si>
  <si>
    <t>Erasmus+Ključna aktivnost 2: Školska partnerstva</t>
  </si>
  <si>
    <t>Erasmus+2020</t>
  </si>
  <si>
    <t>Erasmus+ Program</t>
  </si>
  <si>
    <t xml:space="preserve">Erasmus+   </t>
  </si>
  <si>
    <t>INEA/CEF/ICT - CEF Telecom</t>
  </si>
  <si>
    <t>Erasmus + program</t>
  </si>
  <si>
    <t>Erasmus+ KA1</t>
  </si>
  <si>
    <t>Erasmus+KA2</t>
  </si>
  <si>
    <t>Rights, Equality and Citizenship Programme</t>
  </si>
  <si>
    <t>Horizon 2020</t>
  </si>
  <si>
    <t>Erasmus+ 2022-2023</t>
  </si>
  <si>
    <t>Programi Unije</t>
  </si>
  <si>
    <t>EGP financijski mehanizam 2014.-2021.
"Lokalni razvoj i smanjenje siromaštva"</t>
  </si>
  <si>
    <t xml:space="preserve"> Erasmus+</t>
  </si>
  <si>
    <t>Erasmus + KA122-SCH - Short-term projects for mobility of learners and staff in school education</t>
  </si>
  <si>
    <t xml:space="preserve">ERASMUS+  Project ID KA210-ADU-000048413 </t>
  </si>
  <si>
    <t>ERASMUS + KA1</t>
  </si>
  <si>
    <t>Erasmus 2021-2027</t>
  </si>
  <si>
    <t xml:space="preserve">Erasmus+ 2022 </t>
  </si>
  <si>
    <t>Erasmus+, K1 projekt, Kratkoročne mobilnosti učitelja u svrhu učenja i poučavanja</t>
  </si>
  <si>
    <t>Kreativna Europa (2021. – 2027.) - potprogram Kultura</t>
  </si>
  <si>
    <t>Erasmus+ strategic partnership project</t>
  </si>
  <si>
    <t>Erasmus+ 2022.</t>
  </si>
  <si>
    <t>Ključnu aktivnost 1 u području odgoja i općeg obrazovanja</t>
  </si>
  <si>
    <t>ERASMUS+ Program 2022-2023</t>
  </si>
  <si>
    <t>OBRAZOVANJE I OSPOSOBLJAVANJE</t>
  </si>
  <si>
    <t>Erasmus+; Ključna aktivnost 1</t>
  </si>
  <si>
    <t>Erasmus+ KA1- 100% financira Agencija za mobilnost i EU programe</t>
  </si>
  <si>
    <t>Erasmus+KA1</t>
  </si>
  <si>
    <t xml:space="preserve">ERASMUS+  Project ID KA122-ADU-000096054 </t>
  </si>
  <si>
    <t>Akreditacija Erasmus+ 2023-2024</t>
  </si>
  <si>
    <t>Erasmus+ program 2021.-2027.</t>
  </si>
  <si>
    <t>Erasmus+, KA1, Mobilnost u svrhu učenja pojedinca</t>
  </si>
  <si>
    <t>partnerstvo s Građevinskim fakultetom u Zagrebu</t>
  </si>
  <si>
    <t xml:space="preserve">Erasmus+ za 2023. </t>
  </si>
  <si>
    <t xml:space="preserve">Agencija za plaćanja u poljoprivredi, ribarstvu i ruralnom razvoju </t>
  </si>
  <si>
    <t>Erasmus +, KA122-SCH u području odgoja i općeg obrazovanja</t>
  </si>
  <si>
    <t>Arheološki muzej u Zagrebu</t>
  </si>
  <si>
    <t>Prva ekonomska škola, Zagreb</t>
  </si>
  <si>
    <t>UHSR</t>
  </si>
  <si>
    <t>Održivost u učeničkim domovima</t>
  </si>
  <si>
    <t>UUDRH</t>
  </si>
  <si>
    <t>Gornjogradska gimnazija</t>
  </si>
  <si>
    <t>7,926.83 EUR</t>
  </si>
  <si>
    <t>Dječji vrtić Siget</t>
  </si>
  <si>
    <t xml:space="preserve">CARES - Remote Healthcare for Silver Europe </t>
  </si>
  <si>
    <t>INTEREG Europe program 2021.-2027.</t>
  </si>
  <si>
    <t>Just do it: Equality in Sports</t>
  </si>
  <si>
    <t>Škola za medicinske sestre Vinogradska</t>
  </si>
  <si>
    <t>Energetska obnova Doma zdravlja Zagreb-Istok na adresi Ivanićgradska 38</t>
  </si>
  <si>
    <t>ZET d.o.o.</t>
  </si>
  <si>
    <t>III. gimnazija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</si>
</sst>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kn-41A]_-;\-* #,##0.00\ [$kn-41A]_-;_-* &quot;-&quot;??\ [$kn-41A]_-;_-@_-"/>
    <numFmt numFmtId="165" formatCode="yyyy"/>
    <numFmt numFmtId="166" formatCode="#,##0.00\ [$EUR];\-#,##0.00\ [$EUR]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Franklin Gothic Demi"/>
      <family val="2"/>
    </font>
    <font>
      <b/>
      <i/>
      <sz val="10"/>
      <color theme="0"/>
      <name val="Franklin Gothic Medium"/>
      <family val="2"/>
    </font>
    <font>
      <sz val="9"/>
      <name val="Franklin Gothic Medium"/>
      <family val="2"/>
    </font>
    <font>
      <sz val="9"/>
      <color theme="1"/>
      <name val="Franklin Gothic Medium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double">
        <color rgb="FF002060"/>
      </bottom>
      <diagonal/>
    </border>
    <border>
      <left style="thin">
        <color theme="8" tint="0.39994506668294322"/>
      </left>
      <right/>
      <top style="thin">
        <color theme="8" tint="0.39991454817346722"/>
      </top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88402966399123"/>
      </bottom>
      <diagonal/>
    </border>
    <border>
      <left/>
      <right/>
      <top style="thin">
        <color theme="8" tint="0.39988402966399123"/>
      </top>
      <bottom style="thin">
        <color theme="8" tint="0.39988402966399123"/>
      </bottom>
      <diagonal/>
    </border>
    <border>
      <left/>
      <right style="thin">
        <color theme="8" tint="0.39994506668294322"/>
      </right>
      <top style="double">
        <color rgb="FF002060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2" tint="-0.24994659260841701"/>
      </left>
      <right/>
      <top style="double">
        <color rgb="FF002060"/>
      </top>
      <bottom style="thin">
        <color theme="8" tint="0.39994506668294322"/>
      </bottom>
      <diagonal/>
    </border>
    <border>
      <left style="double">
        <color theme="2" tint="-0.24994659260841701"/>
      </left>
      <right/>
      <top style="thin">
        <color theme="8" tint="0.39994506668294322"/>
      </top>
      <bottom style="thin">
        <color theme="8" tint="0.39994506668294322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3" fillId="0" borderId="0" xfId="1" applyFont="1"/>
    <xf numFmtId="0" fontId="5" fillId="2" borderId="1" xfId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 wrapText="1"/>
    </xf>
    <xf numFmtId="0" fontId="6" fillId="4" borderId="3" xfId="1" applyFont="1" applyFill="1" applyBorder="1" applyAlignment="1">
      <alignment horizontal="center" vertical="center" wrapText="1"/>
    </xf>
    <xf numFmtId="165" fontId="6" fillId="4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center" vertical="center" wrapText="1"/>
    </xf>
    <xf numFmtId="165" fontId="6" fillId="4" borderId="5" xfId="1" applyNumberFormat="1" applyFont="1" applyFill="1" applyBorder="1" applyAlignment="1">
      <alignment horizontal="center" vertical="center"/>
    </xf>
    <xf numFmtId="165" fontId="6" fillId="4" borderId="3" xfId="1" quotePrefix="1" applyNumberFormat="1" applyFont="1" applyFill="1" applyBorder="1" applyAlignment="1">
      <alignment horizontal="center" vertical="center"/>
    </xf>
    <xf numFmtId="166" fontId="7" fillId="5" borderId="9" xfId="1" applyNumberFormat="1" applyFont="1" applyFill="1" applyBorder="1" applyAlignment="1">
      <alignment horizontal="right" vertical="center"/>
    </xf>
    <xf numFmtId="166" fontId="7" fillId="5" borderId="9" xfId="1" quotePrefix="1" applyNumberFormat="1" applyFont="1" applyFill="1" applyBorder="1" applyAlignment="1">
      <alignment horizontal="right" vertical="center"/>
    </xf>
    <xf numFmtId="166" fontId="7" fillId="5" borderId="8" xfId="1" applyNumberFormat="1" applyFont="1" applyFill="1" applyBorder="1" applyAlignment="1">
      <alignment horizontal="right" vertical="center"/>
    </xf>
    <xf numFmtId="166" fontId="7" fillId="5" borderId="6" xfId="1" applyNumberFormat="1" applyFont="1" applyFill="1" applyBorder="1" applyAlignment="1">
      <alignment horizontal="right" vertical="center"/>
    </xf>
    <xf numFmtId="166" fontId="7" fillId="5" borderId="7" xfId="1" applyNumberFormat="1" applyFont="1" applyFill="1" applyBorder="1" applyAlignment="1">
      <alignment horizontal="right" vertical="center"/>
    </xf>
    <xf numFmtId="166" fontId="7" fillId="5" borderId="7" xfId="1" quotePrefix="1" applyNumberFormat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66" fontId="7" fillId="5" borderId="9" xfId="1" quotePrefix="1" applyNumberFormat="1" applyFont="1" applyFill="1" applyBorder="1" applyAlignment="1">
      <alignment horizontal="center" vertical="center"/>
    </xf>
    <xf numFmtId="166" fontId="7" fillId="5" borderId="7" xfId="1" quotePrefix="1" applyNumberFormat="1" applyFont="1" applyFill="1" applyBorder="1" applyAlignment="1">
      <alignment horizontal="center" vertical="center"/>
    </xf>
  </cellXfs>
  <cellStyles count="3">
    <cellStyle name="Hyperlink 2" xfId="2" xr:uid="{00000000-0005-0000-0000-000000000000}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3427-42EA-42FC-911E-95C2B1C2DC77}">
  <sheetPr>
    <tabColor theme="7" tint="0.39997558519241921"/>
    <pageSetUpPr fitToPage="1"/>
  </sheetPr>
  <dimension ref="A1:G300"/>
  <sheetViews>
    <sheetView showGridLines="0" tabSelected="1" topLeftCell="A241" zoomScaleNormal="100" workbookViewId="0">
      <selection activeCell="D117" sqref="D117"/>
    </sheetView>
  </sheetViews>
  <sheetFormatPr defaultColWidth="8.85546875" defaultRowHeight="15" x14ac:dyDescent="0.25"/>
  <cols>
    <col min="1" max="1" width="7.28515625" style="1" customWidth="1"/>
    <col min="2" max="2" width="35.7109375" style="1" customWidth="1"/>
    <col min="3" max="3" width="24.140625" style="1" customWidth="1"/>
    <col min="4" max="4" width="22.28515625" style="1" customWidth="1"/>
    <col min="5" max="5" width="12.7109375" style="1" customWidth="1"/>
    <col min="6" max="6" width="16.85546875" style="22" customWidth="1"/>
    <col min="7" max="7" width="20.42578125" style="22" customWidth="1"/>
    <col min="8" max="16384" width="8.85546875" style="1"/>
  </cols>
  <sheetData>
    <row r="1" spans="1:7" ht="57.75" customHeight="1" thickBot="1" x14ac:dyDescent="0.3">
      <c r="A1" s="3" t="s">
        <v>2</v>
      </c>
      <c r="B1" s="3" t="s">
        <v>20</v>
      </c>
      <c r="C1" s="3" t="s">
        <v>21</v>
      </c>
      <c r="D1" s="3" t="s">
        <v>0</v>
      </c>
      <c r="E1" s="4" t="s">
        <v>76</v>
      </c>
      <c r="F1" s="5" t="s">
        <v>294</v>
      </c>
      <c r="G1" s="5" t="s">
        <v>295</v>
      </c>
    </row>
    <row r="2" spans="1:7" s="2" customFormat="1" ht="60" customHeight="1" thickTop="1" x14ac:dyDescent="0.2">
      <c r="A2" s="6">
        <v>1</v>
      </c>
      <c r="B2" s="7" t="s">
        <v>23</v>
      </c>
      <c r="C2" s="8" t="s">
        <v>338</v>
      </c>
      <c r="D2" s="8" t="s">
        <v>318</v>
      </c>
      <c r="E2" s="9">
        <v>42838</v>
      </c>
      <c r="F2" s="18">
        <v>3562493.9959568731</v>
      </c>
      <c r="G2" s="19">
        <v>2982102.2801778484</v>
      </c>
    </row>
    <row r="3" spans="1:7" s="2" customFormat="1" ht="60" customHeight="1" x14ac:dyDescent="0.2">
      <c r="A3" s="6">
        <v>2</v>
      </c>
      <c r="B3" s="7" t="s">
        <v>24</v>
      </c>
      <c r="C3" s="8" t="s">
        <v>241</v>
      </c>
      <c r="D3" s="8" t="s">
        <v>3</v>
      </c>
      <c r="E3" s="9">
        <v>43221</v>
      </c>
      <c r="F3" s="16">
        <v>3988038</v>
      </c>
      <c r="G3" s="20">
        <v>3916846.6653394387</v>
      </c>
    </row>
    <row r="4" spans="1:7" s="2" customFormat="1" ht="60" customHeight="1" x14ac:dyDescent="0.2">
      <c r="A4" s="6">
        <v>3</v>
      </c>
      <c r="B4" s="7" t="s">
        <v>25</v>
      </c>
      <c r="C4" s="8" t="s">
        <v>335</v>
      </c>
      <c r="D4" s="8" t="s">
        <v>317</v>
      </c>
      <c r="E4" s="9">
        <v>43661</v>
      </c>
      <c r="F4" s="16">
        <v>426862.59</v>
      </c>
      <c r="G4" s="20">
        <v>336753.76204127679</v>
      </c>
    </row>
    <row r="5" spans="1:7" s="2" customFormat="1" ht="60" customHeight="1" x14ac:dyDescent="0.2">
      <c r="A5" s="6">
        <v>4</v>
      </c>
      <c r="B5" s="7" t="s">
        <v>26</v>
      </c>
      <c r="C5" s="8" t="s">
        <v>241</v>
      </c>
      <c r="D5" s="8" t="s">
        <v>318</v>
      </c>
      <c r="E5" s="9">
        <v>43573</v>
      </c>
      <c r="F5" s="16">
        <v>1301536.809973046</v>
      </c>
      <c r="G5" s="20">
        <v>584151.2177317671</v>
      </c>
    </row>
    <row r="6" spans="1:7" s="2" customFormat="1" ht="60" customHeight="1" x14ac:dyDescent="0.2">
      <c r="A6" s="6">
        <v>5</v>
      </c>
      <c r="B6" s="7" t="s">
        <v>27</v>
      </c>
      <c r="C6" s="8" t="s">
        <v>241</v>
      </c>
      <c r="D6" s="8" t="s">
        <v>318</v>
      </c>
      <c r="E6" s="9">
        <v>43556</v>
      </c>
      <c r="F6" s="16">
        <v>2393764.8221024261</v>
      </c>
      <c r="G6" s="20">
        <v>1051265.3381113545</v>
      </c>
    </row>
    <row r="7" spans="1:7" s="2" customFormat="1" ht="60" customHeight="1" x14ac:dyDescent="0.2">
      <c r="A7" s="6">
        <v>6</v>
      </c>
      <c r="B7" s="7" t="s">
        <v>28</v>
      </c>
      <c r="C7" s="8" t="s">
        <v>241</v>
      </c>
      <c r="D7" s="8" t="s">
        <v>318</v>
      </c>
      <c r="E7" s="9">
        <v>43573</v>
      </c>
      <c r="F7" s="16">
        <v>1413495.2897574126</v>
      </c>
      <c r="G7" s="20">
        <v>664337.08407989901</v>
      </c>
    </row>
    <row r="8" spans="1:7" s="2" customFormat="1" ht="60" customHeight="1" x14ac:dyDescent="0.2">
      <c r="A8" s="6">
        <v>7</v>
      </c>
      <c r="B8" s="7" t="s">
        <v>29</v>
      </c>
      <c r="C8" s="8" t="s">
        <v>241</v>
      </c>
      <c r="D8" s="8" t="s">
        <v>318</v>
      </c>
      <c r="E8" s="9">
        <v>43574</v>
      </c>
      <c r="F8" s="16">
        <v>1477114.336927224</v>
      </c>
      <c r="G8" s="20">
        <v>606865.24520538852</v>
      </c>
    </row>
    <row r="9" spans="1:7" s="2" customFormat="1" ht="60" customHeight="1" x14ac:dyDescent="0.2">
      <c r="A9" s="6">
        <v>8</v>
      </c>
      <c r="B9" s="7" t="s">
        <v>30</v>
      </c>
      <c r="C9" s="8" t="s">
        <v>241</v>
      </c>
      <c r="D9" s="8" t="s">
        <v>318</v>
      </c>
      <c r="E9" s="9">
        <v>43559</v>
      </c>
      <c r="F9" s="16">
        <v>1097010.0566037735</v>
      </c>
      <c r="G9" s="20">
        <v>531917.30838144536</v>
      </c>
    </row>
    <row r="10" spans="1:7" s="2" customFormat="1" ht="60" customHeight="1" x14ac:dyDescent="0.2">
      <c r="A10" s="6">
        <v>9</v>
      </c>
      <c r="B10" s="7" t="s">
        <v>31</v>
      </c>
      <c r="C10" s="8" t="s">
        <v>241</v>
      </c>
      <c r="D10" s="8" t="s">
        <v>318</v>
      </c>
      <c r="E10" s="9">
        <v>43564</v>
      </c>
      <c r="F10" s="16">
        <v>1419353.0579514825</v>
      </c>
      <c r="G10" s="20">
        <v>690104.98639591201</v>
      </c>
    </row>
    <row r="11" spans="1:7" s="2" customFormat="1" ht="60" customHeight="1" x14ac:dyDescent="0.2">
      <c r="A11" s="6">
        <v>10</v>
      </c>
      <c r="B11" s="7" t="s">
        <v>136</v>
      </c>
      <c r="C11" s="8" t="s">
        <v>222</v>
      </c>
      <c r="D11" s="8" t="s">
        <v>331</v>
      </c>
      <c r="E11" s="9">
        <v>44132</v>
      </c>
      <c r="F11" s="16">
        <v>484862.06</v>
      </c>
      <c r="G11" s="20">
        <v>476206.68657508789</v>
      </c>
    </row>
    <row r="12" spans="1:7" s="2" customFormat="1" ht="60" customHeight="1" x14ac:dyDescent="0.2">
      <c r="A12" s="6">
        <v>11</v>
      </c>
      <c r="B12" s="7" t="s">
        <v>32</v>
      </c>
      <c r="C12" s="8" t="s">
        <v>241</v>
      </c>
      <c r="D12" s="8" t="s">
        <v>227</v>
      </c>
      <c r="E12" s="9">
        <v>43473</v>
      </c>
      <c r="F12" s="16">
        <v>9327562.8378378376</v>
      </c>
      <c r="G12" s="20">
        <v>7786896.310305926</v>
      </c>
    </row>
    <row r="13" spans="1:7" s="2" customFormat="1" ht="60" customHeight="1" x14ac:dyDescent="0.2">
      <c r="A13" s="6">
        <v>12</v>
      </c>
      <c r="B13" s="7" t="s">
        <v>33</v>
      </c>
      <c r="C13" s="8" t="s">
        <v>241</v>
      </c>
      <c r="D13" s="8" t="s">
        <v>318</v>
      </c>
      <c r="E13" s="9">
        <v>43108</v>
      </c>
      <c r="F13" s="16">
        <v>5709193.6600000001</v>
      </c>
      <c r="G13" s="20">
        <v>4772626.7502820361</v>
      </c>
    </row>
    <row r="14" spans="1:7" s="2" customFormat="1" ht="60" customHeight="1" x14ac:dyDescent="0.2">
      <c r="A14" s="6">
        <v>13</v>
      </c>
      <c r="B14" s="7" t="s">
        <v>34</v>
      </c>
      <c r="C14" s="8" t="s">
        <v>335</v>
      </c>
      <c r="D14" s="8" t="s">
        <v>316</v>
      </c>
      <c r="E14" s="9">
        <v>43920</v>
      </c>
      <c r="F14" s="16">
        <v>2084923.89</v>
      </c>
      <c r="G14" s="20">
        <v>1850406.2704890834</v>
      </c>
    </row>
    <row r="15" spans="1:7" s="2" customFormat="1" ht="60" customHeight="1" x14ac:dyDescent="0.2">
      <c r="A15" s="6">
        <v>14</v>
      </c>
      <c r="B15" s="7" t="s">
        <v>217</v>
      </c>
      <c r="C15" s="8" t="s">
        <v>335</v>
      </c>
      <c r="D15" s="8" t="s">
        <v>331</v>
      </c>
      <c r="E15" s="9">
        <v>43862</v>
      </c>
      <c r="F15" s="16">
        <v>266967.70445344126</v>
      </c>
      <c r="G15" s="20">
        <v>262556.33286880347</v>
      </c>
    </row>
    <row r="16" spans="1:7" s="2" customFormat="1" ht="60" customHeight="1" x14ac:dyDescent="0.2">
      <c r="A16" s="6">
        <v>15</v>
      </c>
      <c r="B16" s="7" t="s">
        <v>309</v>
      </c>
      <c r="C16" s="8" t="s">
        <v>241</v>
      </c>
      <c r="D16" s="8" t="s">
        <v>86</v>
      </c>
      <c r="E16" s="9">
        <v>43800</v>
      </c>
      <c r="F16" s="16">
        <v>7771040</v>
      </c>
      <c r="G16" s="20">
        <v>6908350.9103337144</v>
      </c>
    </row>
    <row r="17" spans="1:7" s="2" customFormat="1" ht="60" customHeight="1" x14ac:dyDescent="0.2">
      <c r="A17" s="6">
        <v>16</v>
      </c>
      <c r="B17" s="7" t="s">
        <v>131</v>
      </c>
      <c r="C17" s="8" t="s">
        <v>221</v>
      </c>
      <c r="D17" s="8" t="s">
        <v>319</v>
      </c>
      <c r="E17" s="9">
        <v>44197</v>
      </c>
      <c r="F17" s="16">
        <v>366715</v>
      </c>
      <c r="G17" s="20">
        <v>353090.78240095556</v>
      </c>
    </row>
    <row r="18" spans="1:7" s="2" customFormat="1" ht="60" customHeight="1" x14ac:dyDescent="0.2">
      <c r="A18" s="6">
        <v>17</v>
      </c>
      <c r="B18" s="7" t="s">
        <v>150</v>
      </c>
      <c r="C18" s="8" t="s">
        <v>222</v>
      </c>
      <c r="D18" s="8" t="s">
        <v>331</v>
      </c>
      <c r="E18" s="9">
        <v>44197</v>
      </c>
      <c r="F18" s="16">
        <v>218781.41085558542</v>
      </c>
      <c r="G18" s="20">
        <v>218540.25880947639</v>
      </c>
    </row>
    <row r="19" spans="1:7" s="2" customFormat="1" ht="60" customHeight="1" x14ac:dyDescent="0.2">
      <c r="A19" s="6">
        <v>18</v>
      </c>
      <c r="B19" s="7" t="s">
        <v>128</v>
      </c>
      <c r="C19" s="8" t="s">
        <v>221</v>
      </c>
      <c r="D19" s="8" t="s">
        <v>318</v>
      </c>
      <c r="E19" s="9">
        <v>43630</v>
      </c>
      <c r="F19" s="16">
        <v>6258022.5</v>
      </c>
      <c r="G19" s="20">
        <v>3967806.7715176851</v>
      </c>
    </row>
    <row r="20" spans="1:7" s="2" customFormat="1" ht="60" customHeight="1" x14ac:dyDescent="0.2">
      <c r="A20" s="6">
        <v>19</v>
      </c>
      <c r="B20" s="7" t="s">
        <v>132</v>
      </c>
      <c r="C20" s="8" t="s">
        <v>221</v>
      </c>
      <c r="D20" s="8" t="s">
        <v>318</v>
      </c>
      <c r="E20" s="9">
        <v>43739</v>
      </c>
      <c r="F20" s="16">
        <v>3871752.09</v>
      </c>
      <c r="G20" s="20">
        <v>3884855.772778552</v>
      </c>
    </row>
    <row r="21" spans="1:7" s="2" customFormat="1" ht="60" customHeight="1" x14ac:dyDescent="0.2">
      <c r="A21" s="6">
        <v>20</v>
      </c>
      <c r="B21" s="7" t="s">
        <v>176</v>
      </c>
      <c r="C21" s="8" t="s">
        <v>222</v>
      </c>
      <c r="D21" s="8" t="s">
        <v>318</v>
      </c>
      <c r="E21" s="9">
        <v>44201</v>
      </c>
      <c r="F21" s="16">
        <v>368971.79</v>
      </c>
      <c r="G21" s="20">
        <v>368971.7871126153</v>
      </c>
    </row>
    <row r="22" spans="1:7" s="2" customFormat="1" ht="60" customHeight="1" x14ac:dyDescent="0.2">
      <c r="A22" s="6">
        <v>21</v>
      </c>
      <c r="B22" s="7" t="s">
        <v>98</v>
      </c>
      <c r="C22" s="8" t="s">
        <v>339</v>
      </c>
      <c r="D22" s="8" t="s">
        <v>318</v>
      </c>
      <c r="E22" s="9">
        <v>43311</v>
      </c>
      <c r="F22" s="16">
        <v>7489022.7453333335</v>
      </c>
      <c r="G22" s="20">
        <v>6336521.3351914519</v>
      </c>
    </row>
    <row r="23" spans="1:7" s="2" customFormat="1" ht="60" customHeight="1" x14ac:dyDescent="0.2">
      <c r="A23" s="6">
        <v>22</v>
      </c>
      <c r="B23" s="7" t="s">
        <v>159</v>
      </c>
      <c r="C23" s="8" t="s">
        <v>335</v>
      </c>
      <c r="D23" s="8" t="s">
        <v>320</v>
      </c>
      <c r="E23" s="9">
        <v>44197</v>
      </c>
      <c r="F23" s="16">
        <v>354217.08</v>
      </c>
      <c r="G23" s="20">
        <v>284855.00033180701</v>
      </c>
    </row>
    <row r="24" spans="1:7" s="2" customFormat="1" ht="60" customHeight="1" x14ac:dyDescent="0.2">
      <c r="A24" s="6">
        <v>23</v>
      </c>
      <c r="B24" s="7" t="s">
        <v>164</v>
      </c>
      <c r="C24" s="8" t="s">
        <v>222</v>
      </c>
      <c r="D24" s="8" t="s">
        <v>177</v>
      </c>
      <c r="E24" s="9">
        <v>44197</v>
      </c>
      <c r="F24" s="16">
        <v>149999.4</v>
      </c>
      <c r="G24" s="20">
        <v>149312.56221381645</v>
      </c>
    </row>
    <row r="25" spans="1:7" s="2" customFormat="1" ht="60" customHeight="1" x14ac:dyDescent="0.2">
      <c r="A25" s="6">
        <v>24</v>
      </c>
      <c r="B25" s="7" t="s">
        <v>185</v>
      </c>
      <c r="C25" s="8" t="s">
        <v>222</v>
      </c>
      <c r="D25" s="8" t="s">
        <v>331</v>
      </c>
      <c r="E25" s="9">
        <v>44391</v>
      </c>
      <c r="F25" s="16">
        <v>265270.28336319595</v>
      </c>
      <c r="G25" s="20">
        <v>238709.65160262791</v>
      </c>
    </row>
    <row r="26" spans="1:7" s="2" customFormat="1" ht="60" customHeight="1" x14ac:dyDescent="0.2">
      <c r="A26" s="6">
        <v>25</v>
      </c>
      <c r="B26" s="7" t="s">
        <v>186</v>
      </c>
      <c r="C26" s="8" t="s">
        <v>222</v>
      </c>
      <c r="D26" s="8" t="s">
        <v>331</v>
      </c>
      <c r="E26" s="9">
        <v>44496</v>
      </c>
      <c r="F26" s="16">
        <v>264781.35244541772</v>
      </c>
      <c r="G26" s="20">
        <v>264781.33386422455</v>
      </c>
    </row>
    <row r="27" spans="1:7" s="2" customFormat="1" ht="60" customHeight="1" x14ac:dyDescent="0.2">
      <c r="A27" s="6">
        <v>26</v>
      </c>
      <c r="B27" s="7" t="s">
        <v>187</v>
      </c>
      <c r="C27" s="8" t="s">
        <v>222</v>
      </c>
      <c r="D27" s="8" t="s">
        <v>331</v>
      </c>
      <c r="E27" s="9">
        <v>44501</v>
      </c>
      <c r="F27" s="16">
        <v>265431.41548875172</v>
      </c>
      <c r="G27" s="20">
        <v>265431.41548875172</v>
      </c>
    </row>
    <row r="28" spans="1:7" s="2" customFormat="1" ht="60" customHeight="1" x14ac:dyDescent="0.2">
      <c r="A28" s="6">
        <v>27</v>
      </c>
      <c r="B28" s="7" t="s">
        <v>188</v>
      </c>
      <c r="C28" s="8" t="s">
        <v>222</v>
      </c>
      <c r="D28" s="8" t="s">
        <v>331</v>
      </c>
      <c r="E28" s="9">
        <v>44502</v>
      </c>
      <c r="F28" s="16">
        <v>265428.62830977503</v>
      </c>
      <c r="G28" s="20">
        <v>235639.25940672902</v>
      </c>
    </row>
    <row r="29" spans="1:7" s="2" customFormat="1" ht="60" customHeight="1" x14ac:dyDescent="0.2">
      <c r="A29" s="6">
        <v>28</v>
      </c>
      <c r="B29" s="7" t="s">
        <v>310</v>
      </c>
      <c r="C29" s="8" t="s">
        <v>222</v>
      </c>
      <c r="D29" s="8" t="s">
        <v>331</v>
      </c>
      <c r="E29" s="9">
        <v>44502</v>
      </c>
      <c r="F29" s="16">
        <v>265432.43214546418</v>
      </c>
      <c r="G29" s="20">
        <v>265432.43214546418</v>
      </c>
    </row>
    <row r="30" spans="1:7" s="2" customFormat="1" ht="60" customHeight="1" x14ac:dyDescent="0.2">
      <c r="A30" s="6">
        <v>29</v>
      </c>
      <c r="B30" s="7" t="s">
        <v>311</v>
      </c>
      <c r="C30" s="8" t="s">
        <v>222</v>
      </c>
      <c r="D30" s="8" t="s">
        <v>331</v>
      </c>
      <c r="E30" s="9">
        <v>44503</v>
      </c>
      <c r="F30" s="16">
        <v>264700.24553719553</v>
      </c>
      <c r="G30" s="20">
        <v>178111.88532749351</v>
      </c>
    </row>
    <row r="31" spans="1:7" s="2" customFormat="1" ht="60" customHeight="1" x14ac:dyDescent="0.2">
      <c r="A31" s="6">
        <v>30</v>
      </c>
      <c r="B31" s="7" t="s">
        <v>312</v>
      </c>
      <c r="C31" s="8" t="s">
        <v>222</v>
      </c>
      <c r="D31" s="8" t="s">
        <v>331</v>
      </c>
      <c r="E31" s="9">
        <v>44504</v>
      </c>
      <c r="F31" s="16">
        <v>263109.69540115469</v>
      </c>
      <c r="G31" s="20">
        <v>263109.69540115469</v>
      </c>
    </row>
    <row r="32" spans="1:7" s="2" customFormat="1" ht="60" customHeight="1" x14ac:dyDescent="0.2">
      <c r="A32" s="6">
        <v>31</v>
      </c>
      <c r="B32" s="7" t="s">
        <v>313</v>
      </c>
      <c r="C32" s="8" t="s">
        <v>222</v>
      </c>
      <c r="D32" s="8" t="s">
        <v>331</v>
      </c>
      <c r="E32" s="9">
        <v>44505</v>
      </c>
      <c r="F32" s="16">
        <v>224827.77755657307</v>
      </c>
      <c r="G32" s="20">
        <v>224827.77755657307</v>
      </c>
    </row>
    <row r="33" spans="1:7" s="2" customFormat="1" ht="60" customHeight="1" x14ac:dyDescent="0.2">
      <c r="A33" s="6">
        <v>32</v>
      </c>
      <c r="B33" s="7" t="s">
        <v>165</v>
      </c>
      <c r="C33" s="8" t="s">
        <v>335</v>
      </c>
      <c r="D33" s="8" t="s">
        <v>321</v>
      </c>
      <c r="E33" s="9">
        <v>44322</v>
      </c>
      <c r="F33" s="16">
        <v>16630</v>
      </c>
      <c r="G33" s="20">
        <v>16597.924215276395</v>
      </c>
    </row>
    <row r="34" spans="1:7" s="2" customFormat="1" ht="60" customHeight="1" x14ac:dyDescent="0.2">
      <c r="A34" s="6">
        <v>33</v>
      </c>
      <c r="B34" s="7" t="s">
        <v>332</v>
      </c>
      <c r="C34" s="8" t="s">
        <v>222</v>
      </c>
      <c r="D34" s="8" t="s">
        <v>334</v>
      </c>
      <c r="E34" s="9">
        <v>43983</v>
      </c>
      <c r="F34" s="16">
        <v>113610.7240029199</v>
      </c>
      <c r="G34" s="20">
        <v>23890.105514632702</v>
      </c>
    </row>
    <row r="35" spans="1:7" s="2" customFormat="1" ht="60" customHeight="1" x14ac:dyDescent="0.2">
      <c r="A35" s="6">
        <v>34</v>
      </c>
      <c r="B35" s="7" t="s">
        <v>208</v>
      </c>
      <c r="C35" s="8" t="s">
        <v>222</v>
      </c>
      <c r="D35" s="8" t="s">
        <v>331</v>
      </c>
      <c r="E35" s="9">
        <v>44322</v>
      </c>
      <c r="F35" s="16">
        <v>261363.35</v>
      </c>
      <c r="G35" s="20">
        <v>261519.85798659499</v>
      </c>
    </row>
    <row r="36" spans="1:7" s="2" customFormat="1" ht="60" customHeight="1" x14ac:dyDescent="0.2">
      <c r="A36" s="6">
        <v>35</v>
      </c>
      <c r="B36" s="7" t="s">
        <v>88</v>
      </c>
      <c r="C36" s="8" t="s">
        <v>221</v>
      </c>
      <c r="D36" s="8" t="s">
        <v>331</v>
      </c>
      <c r="E36" s="9">
        <v>43983</v>
      </c>
      <c r="F36" s="16">
        <v>6570933.4199999999</v>
      </c>
      <c r="G36" s="20">
        <v>6570933.4169487022</v>
      </c>
    </row>
    <row r="37" spans="1:7" s="2" customFormat="1" ht="60" customHeight="1" x14ac:dyDescent="0.2">
      <c r="A37" s="6">
        <v>36</v>
      </c>
      <c r="B37" s="7" t="s">
        <v>229</v>
      </c>
      <c r="C37" s="8" t="s">
        <v>222</v>
      </c>
      <c r="D37" s="8" t="s">
        <v>230</v>
      </c>
      <c r="E37" s="9">
        <v>44562</v>
      </c>
      <c r="F37" s="16">
        <v>49191.054482712854</v>
      </c>
      <c r="G37" s="20">
        <v>49191.054482712854</v>
      </c>
    </row>
    <row r="38" spans="1:7" s="2" customFormat="1" ht="60" customHeight="1" x14ac:dyDescent="0.2">
      <c r="A38" s="6">
        <v>37</v>
      </c>
      <c r="B38" s="7" t="s">
        <v>181</v>
      </c>
      <c r="C38" s="8" t="s">
        <v>339</v>
      </c>
      <c r="D38" s="8" t="s">
        <v>318</v>
      </c>
      <c r="E38" s="9">
        <v>44407</v>
      </c>
      <c r="F38" s="16">
        <v>1226694.21</v>
      </c>
      <c r="G38" s="20">
        <v>967151.1</v>
      </c>
    </row>
    <row r="39" spans="1:7" s="2" customFormat="1" ht="60" customHeight="1" x14ac:dyDescent="0.2">
      <c r="A39" s="6">
        <v>38</v>
      </c>
      <c r="B39" s="7" t="s">
        <v>226</v>
      </c>
      <c r="C39" s="8" t="s">
        <v>241</v>
      </c>
      <c r="D39" s="8" t="s">
        <v>227</v>
      </c>
      <c r="E39" s="9">
        <v>44562</v>
      </c>
      <c r="F39" s="16">
        <v>77642.84</v>
      </c>
      <c r="G39" s="20">
        <v>31057.137169022495</v>
      </c>
    </row>
    <row r="40" spans="1:7" s="2" customFormat="1" ht="60" customHeight="1" x14ac:dyDescent="0.2">
      <c r="A40" s="6">
        <v>39</v>
      </c>
      <c r="B40" s="7" t="s">
        <v>182</v>
      </c>
      <c r="C40" s="8" t="s">
        <v>335</v>
      </c>
      <c r="D40" s="8" t="s">
        <v>183</v>
      </c>
      <c r="E40" s="9">
        <v>44407</v>
      </c>
      <c r="F40" s="16">
        <v>1666445.82</v>
      </c>
      <c r="G40" s="20">
        <v>1492933.7447740394</v>
      </c>
    </row>
    <row r="41" spans="1:7" s="2" customFormat="1" ht="60" customHeight="1" x14ac:dyDescent="0.2">
      <c r="A41" s="6">
        <v>40</v>
      </c>
      <c r="B41" s="7" t="s">
        <v>296</v>
      </c>
      <c r="C41" s="8" t="s">
        <v>335</v>
      </c>
      <c r="D41" s="8" t="s">
        <v>225</v>
      </c>
      <c r="E41" s="9">
        <v>44562</v>
      </c>
      <c r="F41" s="16">
        <v>152860</v>
      </c>
      <c r="G41" s="20">
        <v>152160.06370694804</v>
      </c>
    </row>
    <row r="42" spans="1:7" s="2" customFormat="1" ht="60" customHeight="1" x14ac:dyDescent="0.2">
      <c r="A42" s="6">
        <v>41</v>
      </c>
      <c r="B42" s="7" t="s">
        <v>239</v>
      </c>
      <c r="C42" s="8" t="s">
        <v>241</v>
      </c>
      <c r="D42" s="8" t="s">
        <v>243</v>
      </c>
      <c r="E42" s="9">
        <v>44562</v>
      </c>
      <c r="F42" s="16">
        <v>1169421.33</v>
      </c>
      <c r="G42" s="20">
        <v>994008.13049999997</v>
      </c>
    </row>
    <row r="43" spans="1:7" s="2" customFormat="1" ht="60" customHeight="1" x14ac:dyDescent="0.2">
      <c r="A43" s="6">
        <v>42</v>
      </c>
      <c r="B43" s="7" t="s">
        <v>538</v>
      </c>
      <c r="C43" s="8" t="s">
        <v>241</v>
      </c>
      <c r="D43" s="8" t="s">
        <v>293</v>
      </c>
      <c r="E43" s="9">
        <v>44927</v>
      </c>
      <c r="F43" s="16">
        <v>2578062.9900000002</v>
      </c>
      <c r="G43" s="20">
        <v>2063186.52</v>
      </c>
    </row>
    <row r="44" spans="1:7" s="2" customFormat="1" ht="60" customHeight="1" x14ac:dyDescent="0.2">
      <c r="A44" s="6">
        <v>43</v>
      </c>
      <c r="B44" s="7" t="s">
        <v>314</v>
      </c>
      <c r="C44" s="8" t="s">
        <v>222</v>
      </c>
      <c r="D44" s="8" t="s">
        <v>242</v>
      </c>
      <c r="E44" s="9">
        <v>44562</v>
      </c>
      <c r="F44" s="16">
        <v>19908.421262193908</v>
      </c>
      <c r="G44" s="20">
        <v>9954.2106310969539</v>
      </c>
    </row>
    <row r="45" spans="1:7" s="2" customFormat="1" ht="60" customHeight="1" x14ac:dyDescent="0.2">
      <c r="A45" s="6">
        <v>44</v>
      </c>
      <c r="B45" s="7" t="s">
        <v>315</v>
      </c>
      <c r="C45" s="8" t="s">
        <v>222</v>
      </c>
      <c r="D45" s="8" t="s">
        <v>242</v>
      </c>
      <c r="E45" s="9">
        <v>44562</v>
      </c>
      <c r="F45" s="16">
        <v>9954.2106310969539</v>
      </c>
      <c r="G45" s="20">
        <v>9954.2106310969539</v>
      </c>
    </row>
    <row r="46" spans="1:7" s="2" customFormat="1" ht="60" customHeight="1" x14ac:dyDescent="0.2">
      <c r="A46" s="6">
        <v>45</v>
      </c>
      <c r="B46" s="7" t="s">
        <v>238</v>
      </c>
      <c r="C46" s="8" t="s">
        <v>241</v>
      </c>
      <c r="D46" s="8" t="s">
        <v>83</v>
      </c>
      <c r="E46" s="9">
        <v>44562</v>
      </c>
      <c r="F46" s="16">
        <v>1758511.62</v>
      </c>
      <c r="G46" s="20">
        <v>1670586.0388877827</v>
      </c>
    </row>
    <row r="47" spans="1:7" s="2" customFormat="1" ht="60" customHeight="1" x14ac:dyDescent="0.2">
      <c r="A47" s="6">
        <v>46</v>
      </c>
      <c r="B47" s="7" t="s">
        <v>297</v>
      </c>
      <c r="C47" s="8" t="s">
        <v>241</v>
      </c>
      <c r="D47" s="8" t="s">
        <v>322</v>
      </c>
      <c r="E47" s="15" t="s">
        <v>337</v>
      </c>
      <c r="F47" s="16">
        <v>2387959.62</v>
      </c>
      <c r="G47" s="20">
        <v>1907208.2845577011</v>
      </c>
    </row>
    <row r="48" spans="1:7" s="2" customFormat="1" ht="60" customHeight="1" x14ac:dyDescent="0.2">
      <c r="A48" s="6">
        <v>47</v>
      </c>
      <c r="B48" s="7" t="s">
        <v>298</v>
      </c>
      <c r="C48" s="8" t="s">
        <v>241</v>
      </c>
      <c r="D48" s="8" t="s">
        <v>323</v>
      </c>
      <c r="E48" s="15" t="s">
        <v>337</v>
      </c>
      <c r="F48" s="16">
        <v>2498300</v>
      </c>
      <c r="G48" s="20">
        <v>1998640</v>
      </c>
    </row>
    <row r="49" spans="1:7" s="2" customFormat="1" ht="60" customHeight="1" x14ac:dyDescent="0.2">
      <c r="A49" s="6">
        <v>48</v>
      </c>
      <c r="B49" s="7" t="s">
        <v>240</v>
      </c>
      <c r="C49" s="8" t="s">
        <v>335</v>
      </c>
      <c r="D49" s="8" t="s">
        <v>324</v>
      </c>
      <c r="E49" s="9">
        <v>44562</v>
      </c>
      <c r="F49" s="16">
        <v>139780</v>
      </c>
      <c r="G49" s="21"/>
    </row>
    <row r="50" spans="1:7" s="2" customFormat="1" ht="60" customHeight="1" x14ac:dyDescent="0.2">
      <c r="A50" s="6">
        <v>49</v>
      </c>
      <c r="B50" s="7" t="s">
        <v>299</v>
      </c>
      <c r="C50" s="8" t="s">
        <v>241</v>
      </c>
      <c r="D50" s="8" t="s">
        <v>325</v>
      </c>
      <c r="E50" s="15" t="s">
        <v>337</v>
      </c>
      <c r="F50" s="16">
        <v>12233133.75</v>
      </c>
      <c r="G50" s="20">
        <v>1470813.7235383899</v>
      </c>
    </row>
    <row r="51" spans="1:7" s="2" customFormat="1" ht="60" customHeight="1" x14ac:dyDescent="0.2">
      <c r="A51" s="6">
        <v>50</v>
      </c>
      <c r="B51" s="7" t="s">
        <v>300</v>
      </c>
      <c r="C51" s="8" t="s">
        <v>241</v>
      </c>
      <c r="D51" s="8" t="s">
        <v>326</v>
      </c>
      <c r="E51" s="15" t="s">
        <v>337</v>
      </c>
      <c r="F51" s="16">
        <v>1971182</v>
      </c>
      <c r="G51" s="20">
        <v>209296.64874908753</v>
      </c>
    </row>
    <row r="52" spans="1:7" s="2" customFormat="1" ht="60" customHeight="1" x14ac:dyDescent="0.2">
      <c r="A52" s="6">
        <v>51</v>
      </c>
      <c r="B52" s="7" t="s">
        <v>302</v>
      </c>
      <c r="C52" s="8" t="s">
        <v>241</v>
      </c>
      <c r="D52" s="8" t="s">
        <v>302</v>
      </c>
      <c r="E52" s="9">
        <v>44564</v>
      </c>
      <c r="F52" s="16">
        <v>21923.54</v>
      </c>
      <c r="G52" s="20">
        <v>21923.54</v>
      </c>
    </row>
    <row r="53" spans="1:7" s="2" customFormat="1" ht="60" customHeight="1" x14ac:dyDescent="0.2">
      <c r="A53" s="6">
        <v>52</v>
      </c>
      <c r="B53" s="7" t="s">
        <v>303</v>
      </c>
      <c r="C53" s="8" t="s">
        <v>241</v>
      </c>
      <c r="D53" s="8" t="s">
        <v>327</v>
      </c>
      <c r="E53" s="15" t="s">
        <v>337</v>
      </c>
      <c r="F53" s="16">
        <v>326279.59999999998</v>
      </c>
      <c r="G53" s="20">
        <v>34643.795872320654</v>
      </c>
    </row>
    <row r="54" spans="1:7" s="2" customFormat="1" ht="60" customHeight="1" x14ac:dyDescent="0.2">
      <c r="A54" s="6">
        <v>53</v>
      </c>
      <c r="B54" s="7" t="s">
        <v>304</v>
      </c>
      <c r="C54" s="8" t="s">
        <v>241</v>
      </c>
      <c r="D54" s="8" t="s">
        <v>328</v>
      </c>
      <c r="E54" s="15" t="s">
        <v>337</v>
      </c>
      <c r="F54" s="16">
        <v>100000</v>
      </c>
      <c r="G54" s="20">
        <v>10000</v>
      </c>
    </row>
    <row r="55" spans="1:7" s="2" customFormat="1" ht="60" customHeight="1" x14ac:dyDescent="0.2">
      <c r="A55" s="6">
        <v>54</v>
      </c>
      <c r="B55" s="7" t="s">
        <v>305</v>
      </c>
      <c r="C55" s="8" t="s">
        <v>241</v>
      </c>
      <c r="D55" s="8" t="s">
        <v>333</v>
      </c>
      <c r="E55" s="15" t="s">
        <v>337</v>
      </c>
      <c r="F55" s="16">
        <v>165903.51</v>
      </c>
      <c r="G55" s="20">
        <v>66361.399999999994</v>
      </c>
    </row>
    <row r="56" spans="1:7" s="2" customFormat="1" ht="60" customHeight="1" x14ac:dyDescent="0.2">
      <c r="A56" s="6">
        <v>55</v>
      </c>
      <c r="B56" s="7" t="s">
        <v>534</v>
      </c>
      <c r="C56" s="8" t="s">
        <v>222</v>
      </c>
      <c r="D56" s="8" t="s">
        <v>535</v>
      </c>
      <c r="E56" s="15" t="s">
        <v>337</v>
      </c>
      <c r="F56" s="17">
        <v>1919950</v>
      </c>
      <c r="G56" s="21">
        <v>1535960</v>
      </c>
    </row>
    <row r="57" spans="1:7" s="2" customFormat="1" ht="60" customHeight="1" x14ac:dyDescent="0.2">
      <c r="A57" s="6">
        <v>56</v>
      </c>
      <c r="B57" s="7" t="s">
        <v>301</v>
      </c>
      <c r="C57" s="8" t="s">
        <v>241</v>
      </c>
      <c r="D57" s="8" t="s">
        <v>293</v>
      </c>
      <c r="E57" s="9">
        <v>44564</v>
      </c>
      <c r="F57" s="16">
        <v>28037.69</v>
      </c>
      <c r="G57" s="20">
        <v>28037.69</v>
      </c>
    </row>
    <row r="58" spans="1:7" s="2" customFormat="1" ht="60" customHeight="1" x14ac:dyDescent="0.2">
      <c r="A58" s="6">
        <v>57</v>
      </c>
      <c r="B58" s="7" t="s">
        <v>306</v>
      </c>
      <c r="C58" s="8" t="s">
        <v>338</v>
      </c>
      <c r="D58" s="8" t="s">
        <v>329</v>
      </c>
      <c r="E58" s="9">
        <v>45078</v>
      </c>
      <c r="F58" s="16">
        <v>847160</v>
      </c>
      <c r="G58" s="20">
        <v>74640</v>
      </c>
    </row>
    <row r="59" spans="1:7" s="2" customFormat="1" ht="60" customHeight="1" x14ac:dyDescent="0.2">
      <c r="A59" s="6">
        <v>58</v>
      </c>
      <c r="B59" s="7" t="s">
        <v>307</v>
      </c>
      <c r="C59" s="8" t="s">
        <v>335</v>
      </c>
      <c r="D59" s="8" t="s">
        <v>330</v>
      </c>
      <c r="E59" s="15" t="s">
        <v>337</v>
      </c>
      <c r="F59" s="16">
        <v>60800</v>
      </c>
      <c r="G59" s="20">
        <v>60799.999999999993</v>
      </c>
    </row>
    <row r="60" spans="1:7" s="2" customFormat="1" ht="60" customHeight="1" x14ac:dyDescent="0.2">
      <c r="A60" s="6">
        <v>59</v>
      </c>
      <c r="B60" s="7" t="s">
        <v>308</v>
      </c>
      <c r="C60" s="8" t="s">
        <v>221</v>
      </c>
      <c r="D60" s="8" t="s">
        <v>331</v>
      </c>
      <c r="E60" s="15" t="s">
        <v>337</v>
      </c>
      <c r="F60" s="16">
        <v>3243254.4</v>
      </c>
      <c r="G60" s="20">
        <v>2730000</v>
      </c>
    </row>
    <row r="61" spans="1:7" s="2" customFormat="1" ht="65.25" customHeight="1" x14ac:dyDescent="0.2">
      <c r="A61" s="6">
        <v>60</v>
      </c>
      <c r="B61" s="7" t="s">
        <v>340</v>
      </c>
      <c r="C61" s="8" t="s">
        <v>35</v>
      </c>
      <c r="D61" s="8" t="s">
        <v>318</v>
      </c>
      <c r="E61" s="9">
        <v>43304</v>
      </c>
      <c r="F61" s="16">
        <v>3981684.25</v>
      </c>
      <c r="G61" s="20">
        <v>3384431.6145729641</v>
      </c>
    </row>
    <row r="62" spans="1:7" s="2" customFormat="1" ht="41.25" customHeight="1" x14ac:dyDescent="0.2">
      <c r="A62" s="6">
        <v>61</v>
      </c>
      <c r="B62" s="7" t="s">
        <v>112</v>
      </c>
      <c r="C62" s="8" t="s">
        <v>352</v>
      </c>
      <c r="D62" s="8" t="s">
        <v>318</v>
      </c>
      <c r="E62" s="9">
        <v>43304</v>
      </c>
      <c r="F62" s="16">
        <v>47880872.515760832</v>
      </c>
      <c r="G62" s="20">
        <v>40698741.637799457</v>
      </c>
    </row>
    <row r="63" spans="1:7" s="2" customFormat="1" ht="41.25" customHeight="1" x14ac:dyDescent="0.2">
      <c r="A63" s="6">
        <v>62</v>
      </c>
      <c r="B63" s="7" t="s">
        <v>166</v>
      </c>
      <c r="C63" s="8" t="s">
        <v>35</v>
      </c>
      <c r="D63" s="8" t="s">
        <v>318</v>
      </c>
      <c r="E63" s="9">
        <v>43833</v>
      </c>
      <c r="F63" s="16">
        <v>2041668.84</v>
      </c>
      <c r="G63" s="20">
        <v>460263.12296768196</v>
      </c>
    </row>
    <row r="64" spans="1:7" s="2" customFormat="1" ht="41.25" customHeight="1" x14ac:dyDescent="0.2">
      <c r="A64" s="6">
        <v>63</v>
      </c>
      <c r="B64" s="7" t="s">
        <v>214</v>
      </c>
      <c r="C64" s="8" t="s">
        <v>353</v>
      </c>
      <c r="D64" s="8" t="s">
        <v>355</v>
      </c>
      <c r="E64" s="9">
        <v>44564</v>
      </c>
      <c r="F64" s="16">
        <v>432054</v>
      </c>
      <c r="G64" s="20">
        <v>158062.38901055147</v>
      </c>
    </row>
    <row r="65" spans="1:7" s="2" customFormat="1" ht="39.75" customHeight="1" x14ac:dyDescent="0.2">
      <c r="A65" s="6">
        <v>64</v>
      </c>
      <c r="B65" s="7" t="s">
        <v>215</v>
      </c>
      <c r="C65" s="8" t="s">
        <v>353</v>
      </c>
      <c r="D65" s="8" t="s">
        <v>355</v>
      </c>
      <c r="E65" s="9">
        <v>44562</v>
      </c>
      <c r="F65" s="16">
        <v>370873</v>
      </c>
      <c r="G65" s="20">
        <v>278764.1389607804</v>
      </c>
    </row>
    <row r="66" spans="1:7" s="2" customFormat="1" ht="39.75" customHeight="1" x14ac:dyDescent="0.2">
      <c r="A66" s="6">
        <v>65</v>
      </c>
      <c r="B66" s="7" t="s">
        <v>246</v>
      </c>
      <c r="C66" s="8" t="s">
        <v>180</v>
      </c>
      <c r="D66" s="8" t="s">
        <v>248</v>
      </c>
      <c r="E66" s="9">
        <v>44562</v>
      </c>
      <c r="F66" s="16">
        <v>79681.274900398406</v>
      </c>
      <c r="G66" s="20">
        <v>43793.828389408722</v>
      </c>
    </row>
    <row r="67" spans="1:7" s="2" customFormat="1" ht="39.75" customHeight="1" x14ac:dyDescent="0.2">
      <c r="A67" s="6">
        <v>66</v>
      </c>
      <c r="B67" s="7" t="s">
        <v>341</v>
      </c>
      <c r="C67" s="8" t="s">
        <v>354</v>
      </c>
      <c r="D67" s="8" t="s">
        <v>12</v>
      </c>
      <c r="E67" s="9">
        <v>44197</v>
      </c>
      <c r="F67" s="16">
        <v>181132</v>
      </c>
      <c r="G67" s="20">
        <v>24040.347733758044</v>
      </c>
    </row>
    <row r="68" spans="1:7" s="2" customFormat="1" ht="57.75" customHeight="1" x14ac:dyDescent="0.2">
      <c r="A68" s="6">
        <v>67</v>
      </c>
      <c r="B68" s="7" t="s">
        <v>290</v>
      </c>
      <c r="C68" s="8" t="s">
        <v>292</v>
      </c>
      <c r="D68" s="8" t="s">
        <v>293</v>
      </c>
      <c r="E68" s="9">
        <v>43669</v>
      </c>
      <c r="F68" s="16">
        <v>8727612.6564470101</v>
      </c>
      <c r="G68" s="20">
        <v>5538295.3666467573</v>
      </c>
    </row>
    <row r="69" spans="1:7" s="2" customFormat="1" ht="51.75" customHeight="1" x14ac:dyDescent="0.2">
      <c r="A69" s="6">
        <v>68</v>
      </c>
      <c r="B69" s="7" t="s">
        <v>244</v>
      </c>
      <c r="C69" s="8" t="s">
        <v>6</v>
      </c>
      <c r="D69" s="8" t="s">
        <v>247</v>
      </c>
      <c r="E69" s="9">
        <v>44927</v>
      </c>
      <c r="F69" s="16">
        <v>2965065.23</v>
      </c>
      <c r="G69" s="20">
        <v>1466393.24</v>
      </c>
    </row>
    <row r="70" spans="1:7" s="2" customFormat="1" ht="45" customHeight="1" x14ac:dyDescent="0.2">
      <c r="A70" s="6">
        <v>69</v>
      </c>
      <c r="B70" s="7" t="s">
        <v>245</v>
      </c>
      <c r="C70" s="8" t="s">
        <v>6</v>
      </c>
      <c r="D70" s="8" t="s">
        <v>245</v>
      </c>
      <c r="E70" s="9">
        <v>44887</v>
      </c>
      <c r="F70" s="16">
        <v>24000</v>
      </c>
      <c r="G70" s="20">
        <v>24000</v>
      </c>
    </row>
    <row r="71" spans="1:7" s="2" customFormat="1" ht="45" customHeight="1" x14ac:dyDescent="0.2">
      <c r="A71" s="6">
        <v>70</v>
      </c>
      <c r="B71" s="7" t="s">
        <v>291</v>
      </c>
      <c r="C71" s="8" t="s">
        <v>539</v>
      </c>
      <c r="D71" s="8" t="s">
        <v>293</v>
      </c>
      <c r="E71" s="9">
        <v>44887</v>
      </c>
      <c r="F71" s="16">
        <v>49771053.155484766</v>
      </c>
      <c r="G71" s="20">
        <v>39816842.524387814</v>
      </c>
    </row>
    <row r="72" spans="1:7" s="2" customFormat="1" ht="45" customHeight="1" x14ac:dyDescent="0.2">
      <c r="A72" s="6">
        <v>71</v>
      </c>
      <c r="B72" s="7" t="s">
        <v>342</v>
      </c>
      <c r="C72" s="8" t="s">
        <v>354</v>
      </c>
      <c r="D72" s="8" t="s">
        <v>356</v>
      </c>
      <c r="E72" s="9">
        <v>44652</v>
      </c>
      <c r="F72" s="16">
        <v>2492700</v>
      </c>
      <c r="G72" s="20">
        <v>1985028.8672108301</v>
      </c>
    </row>
    <row r="73" spans="1:7" s="2" customFormat="1" ht="54" customHeight="1" x14ac:dyDescent="0.2">
      <c r="A73" s="6">
        <v>72</v>
      </c>
      <c r="B73" s="7" t="s">
        <v>343</v>
      </c>
      <c r="C73" s="8" t="s">
        <v>354</v>
      </c>
      <c r="D73" s="8" t="s">
        <v>83</v>
      </c>
      <c r="E73" s="9">
        <v>44896</v>
      </c>
      <c r="F73" s="16">
        <v>16842101.739999998</v>
      </c>
      <c r="G73" s="20">
        <v>15999996.679275334</v>
      </c>
    </row>
    <row r="74" spans="1:7" s="2" customFormat="1" ht="54" customHeight="1" x14ac:dyDescent="0.2">
      <c r="A74" s="6">
        <v>73</v>
      </c>
      <c r="B74" s="7" t="s">
        <v>344</v>
      </c>
      <c r="C74" s="8" t="s">
        <v>354</v>
      </c>
      <c r="D74" s="8" t="s">
        <v>109</v>
      </c>
      <c r="E74" s="9">
        <v>43669</v>
      </c>
      <c r="F74" s="16">
        <v>16000000</v>
      </c>
      <c r="G74" s="20">
        <v>16000000</v>
      </c>
    </row>
    <row r="75" spans="1:7" s="2" customFormat="1" ht="54" customHeight="1" x14ac:dyDescent="0.2">
      <c r="A75" s="6">
        <v>74</v>
      </c>
      <c r="B75" s="7" t="s">
        <v>345</v>
      </c>
      <c r="C75" s="8" t="s">
        <v>354</v>
      </c>
      <c r="D75" s="8" t="s">
        <v>357</v>
      </c>
      <c r="E75" s="9">
        <v>44896</v>
      </c>
      <c r="F75" s="16">
        <v>432288.02</v>
      </c>
      <c r="G75" s="20">
        <v>51567.858517486231</v>
      </c>
    </row>
    <row r="76" spans="1:7" s="2" customFormat="1" ht="54" customHeight="1" x14ac:dyDescent="0.2">
      <c r="A76" s="6">
        <v>75</v>
      </c>
      <c r="B76" s="7" t="s">
        <v>346</v>
      </c>
      <c r="C76" s="8" t="s">
        <v>354</v>
      </c>
      <c r="D76" s="8" t="s">
        <v>358</v>
      </c>
      <c r="E76" s="9">
        <v>44927</v>
      </c>
      <c r="F76" s="16">
        <v>1039287</v>
      </c>
      <c r="G76" s="20">
        <v>1039287</v>
      </c>
    </row>
    <row r="77" spans="1:7" s="2" customFormat="1" ht="39.75" customHeight="1" x14ac:dyDescent="0.2">
      <c r="A77" s="6">
        <v>76</v>
      </c>
      <c r="B77" s="7" t="s">
        <v>347</v>
      </c>
      <c r="C77" s="8" t="s">
        <v>354</v>
      </c>
      <c r="D77" s="8" t="s">
        <v>358</v>
      </c>
      <c r="E77" s="9">
        <v>44470</v>
      </c>
      <c r="F77" s="16">
        <v>173429</v>
      </c>
      <c r="G77" s="20">
        <v>19565.465525250514</v>
      </c>
    </row>
    <row r="78" spans="1:7" s="2" customFormat="1" ht="39.75" customHeight="1" x14ac:dyDescent="0.2">
      <c r="A78" s="6">
        <v>77</v>
      </c>
      <c r="B78" s="7" t="s">
        <v>348</v>
      </c>
      <c r="C78" s="8" t="s">
        <v>354</v>
      </c>
      <c r="D78" s="8" t="s">
        <v>358</v>
      </c>
      <c r="E78" s="9">
        <v>44927</v>
      </c>
      <c r="F78" s="16">
        <v>433388</v>
      </c>
      <c r="G78" s="20">
        <v>45274.138960780409</v>
      </c>
    </row>
    <row r="79" spans="1:7" s="2" customFormat="1" ht="39.75" customHeight="1" x14ac:dyDescent="0.2">
      <c r="A79" s="6">
        <v>78</v>
      </c>
      <c r="B79" s="7" t="s">
        <v>349</v>
      </c>
      <c r="C79" s="8" t="s">
        <v>354</v>
      </c>
      <c r="D79" s="8" t="s">
        <v>357</v>
      </c>
      <c r="E79" s="9">
        <v>44866</v>
      </c>
      <c r="F79" s="16">
        <v>423776.29</v>
      </c>
      <c r="G79" s="20">
        <v>53335.495387882402</v>
      </c>
    </row>
    <row r="80" spans="1:7" s="2" customFormat="1" ht="39.75" customHeight="1" x14ac:dyDescent="0.2">
      <c r="A80" s="6">
        <v>79</v>
      </c>
      <c r="B80" s="7" t="s">
        <v>350</v>
      </c>
      <c r="C80" s="8" t="s">
        <v>354</v>
      </c>
      <c r="D80" s="8" t="s">
        <v>83</v>
      </c>
      <c r="E80" s="9">
        <v>44927</v>
      </c>
      <c r="F80" s="16">
        <v>1391374.5</v>
      </c>
      <c r="G80" s="20">
        <v>1321805.79</v>
      </c>
    </row>
    <row r="81" spans="1:7" s="2" customFormat="1" ht="39.75" customHeight="1" x14ac:dyDescent="0.2">
      <c r="A81" s="6">
        <v>80</v>
      </c>
      <c r="B81" s="7" t="s">
        <v>351</v>
      </c>
      <c r="C81" s="8" t="s">
        <v>354</v>
      </c>
      <c r="D81" s="8" t="s">
        <v>359</v>
      </c>
      <c r="E81" s="9">
        <v>44927</v>
      </c>
      <c r="F81" s="16">
        <v>4999937.5</v>
      </c>
      <c r="G81" s="20">
        <v>663605.74689760432</v>
      </c>
    </row>
    <row r="82" spans="1:7" s="2" customFormat="1" ht="39" customHeight="1" x14ac:dyDescent="0.2">
      <c r="A82" s="6">
        <v>81</v>
      </c>
      <c r="B82" s="7" t="s">
        <v>429</v>
      </c>
      <c r="C82" s="8" t="s">
        <v>354</v>
      </c>
      <c r="D82" s="8" t="s">
        <v>3</v>
      </c>
      <c r="E82" s="9">
        <v>43102</v>
      </c>
      <c r="F82" s="16">
        <v>1389615</v>
      </c>
      <c r="G82" s="20">
        <v>1390629.3848297829</v>
      </c>
    </row>
    <row r="83" spans="1:7" s="2" customFormat="1" ht="39" customHeight="1" x14ac:dyDescent="0.2">
      <c r="A83" s="6">
        <v>82</v>
      </c>
      <c r="B83" s="7" t="s">
        <v>37</v>
      </c>
      <c r="C83" s="8" t="s">
        <v>354</v>
      </c>
      <c r="D83" s="8" t="s">
        <v>356</v>
      </c>
      <c r="E83" s="9">
        <v>42744</v>
      </c>
      <c r="F83" s="16">
        <v>2676235.61</v>
      </c>
      <c r="G83" s="20">
        <v>2196952.9097883068</v>
      </c>
    </row>
    <row r="84" spans="1:7" s="2" customFormat="1" ht="39.75" customHeight="1" x14ac:dyDescent="0.2">
      <c r="A84" s="6">
        <v>83</v>
      </c>
      <c r="B84" s="7" t="s">
        <v>38</v>
      </c>
      <c r="C84" s="8" t="s">
        <v>79</v>
      </c>
      <c r="D84" s="8" t="s">
        <v>469</v>
      </c>
      <c r="E84" s="9">
        <v>42475</v>
      </c>
      <c r="F84" s="16">
        <v>15000</v>
      </c>
      <c r="G84" s="20">
        <v>9930.1904572300755</v>
      </c>
    </row>
    <row r="85" spans="1:7" s="2" customFormat="1" ht="39.75" customHeight="1" x14ac:dyDescent="0.2">
      <c r="A85" s="6">
        <v>84</v>
      </c>
      <c r="B85" s="7" t="s">
        <v>39</v>
      </c>
      <c r="C85" s="8" t="s">
        <v>36</v>
      </c>
      <c r="D85" s="8" t="s">
        <v>318</v>
      </c>
      <c r="E85" s="9">
        <v>43191</v>
      </c>
      <c r="F85" s="16">
        <v>9370377.6162983608</v>
      </c>
      <c r="G85" s="20">
        <v>7058114.4442232391</v>
      </c>
    </row>
    <row r="86" spans="1:7" s="2" customFormat="1" ht="39.75" customHeight="1" x14ac:dyDescent="0.2">
      <c r="A86" s="6">
        <v>85</v>
      </c>
      <c r="B86" s="7" t="s">
        <v>41</v>
      </c>
      <c r="C86" s="8" t="s">
        <v>354</v>
      </c>
      <c r="D86" s="8" t="s">
        <v>3</v>
      </c>
      <c r="E86" s="9">
        <v>43103</v>
      </c>
      <c r="F86" s="16">
        <v>1808343.75</v>
      </c>
      <c r="G86" s="20">
        <v>1778462.6965956599</v>
      </c>
    </row>
    <row r="87" spans="1:7" s="2" customFormat="1" ht="39.75" customHeight="1" x14ac:dyDescent="0.2">
      <c r="A87" s="6">
        <v>86</v>
      </c>
      <c r="B87" s="7" t="s">
        <v>85</v>
      </c>
      <c r="C87" s="8" t="s">
        <v>60</v>
      </c>
      <c r="D87" s="8" t="s">
        <v>331</v>
      </c>
      <c r="E87" s="9">
        <v>42867</v>
      </c>
      <c r="F87" s="16">
        <v>1600088.9189189188</v>
      </c>
      <c r="G87" s="20">
        <v>1571525.3832371093</v>
      </c>
    </row>
    <row r="88" spans="1:7" s="2" customFormat="1" ht="39.75" customHeight="1" x14ac:dyDescent="0.2">
      <c r="A88" s="6">
        <v>87</v>
      </c>
      <c r="B88" s="7" t="s">
        <v>42</v>
      </c>
      <c r="C88" s="8" t="s">
        <v>36</v>
      </c>
      <c r="D88" s="8" t="s">
        <v>318</v>
      </c>
      <c r="E88" s="9">
        <v>42887</v>
      </c>
      <c r="F88" s="16">
        <v>4958871.488621152</v>
      </c>
      <c r="G88" s="20">
        <v>4916420.4685115134</v>
      </c>
    </row>
    <row r="89" spans="1:7" s="2" customFormat="1" ht="39.75" customHeight="1" x14ac:dyDescent="0.2">
      <c r="A89" s="6">
        <v>88</v>
      </c>
      <c r="B89" s="7" t="s">
        <v>43</v>
      </c>
      <c r="C89" s="8" t="s">
        <v>44</v>
      </c>
      <c r="D89" s="8" t="s">
        <v>331</v>
      </c>
      <c r="E89" s="9">
        <v>43245</v>
      </c>
      <c r="F89" s="16">
        <v>473654.92411924119</v>
      </c>
      <c r="G89" s="20">
        <v>463942.17798128602</v>
      </c>
    </row>
    <row r="90" spans="1:7" s="2" customFormat="1" ht="39.75" customHeight="1" x14ac:dyDescent="0.2">
      <c r="A90" s="6">
        <v>89</v>
      </c>
      <c r="B90" s="7" t="s">
        <v>46</v>
      </c>
      <c r="C90" s="8" t="s">
        <v>430</v>
      </c>
      <c r="D90" s="8" t="s">
        <v>318</v>
      </c>
      <c r="E90" s="9">
        <v>43820</v>
      </c>
      <c r="F90" s="16">
        <v>1072632.0140686177</v>
      </c>
      <c r="G90" s="20">
        <v>773840.6410511646</v>
      </c>
    </row>
    <row r="91" spans="1:7" s="2" customFormat="1" ht="39.75" customHeight="1" x14ac:dyDescent="0.2">
      <c r="A91" s="6">
        <v>90</v>
      </c>
      <c r="B91" s="7" t="s">
        <v>47</v>
      </c>
      <c r="C91" s="8" t="s">
        <v>48</v>
      </c>
      <c r="D91" s="8" t="s">
        <v>331</v>
      </c>
      <c r="E91" s="9">
        <v>43245</v>
      </c>
      <c r="F91" s="16">
        <v>165916.87398373985</v>
      </c>
      <c r="G91" s="20">
        <v>162514.63667131195</v>
      </c>
    </row>
    <row r="92" spans="1:7" s="2" customFormat="1" ht="39.75" customHeight="1" x14ac:dyDescent="0.2">
      <c r="A92" s="6">
        <v>91</v>
      </c>
      <c r="B92" s="7" t="s">
        <v>49</v>
      </c>
      <c r="C92" s="8" t="s">
        <v>48</v>
      </c>
      <c r="D92" s="8" t="s">
        <v>331</v>
      </c>
      <c r="E92" s="9">
        <v>43245</v>
      </c>
      <c r="F92" s="16">
        <v>165308.20731707319</v>
      </c>
      <c r="G92" s="20">
        <v>161918.45112482581</v>
      </c>
    </row>
    <row r="93" spans="1:7" s="2" customFormat="1" ht="39.75" customHeight="1" x14ac:dyDescent="0.2">
      <c r="A93" s="6">
        <v>92</v>
      </c>
      <c r="B93" s="7" t="s">
        <v>50</v>
      </c>
      <c r="C93" s="8" t="s">
        <v>48</v>
      </c>
      <c r="D93" s="8" t="s">
        <v>331</v>
      </c>
      <c r="E93" s="9">
        <v>43245</v>
      </c>
      <c r="F93" s="16">
        <v>162834.86178861788</v>
      </c>
      <c r="G93" s="20">
        <v>159495.82321321918</v>
      </c>
    </row>
    <row r="94" spans="1:7" s="2" customFormat="1" ht="39.75" customHeight="1" x14ac:dyDescent="0.2">
      <c r="A94" s="6">
        <v>93</v>
      </c>
      <c r="B94" s="7" t="s">
        <v>51</v>
      </c>
      <c r="C94" s="8" t="s">
        <v>48</v>
      </c>
      <c r="D94" s="8" t="s">
        <v>331</v>
      </c>
      <c r="E94" s="9">
        <v>43346</v>
      </c>
      <c r="F94" s="16">
        <v>167773.40780619113</v>
      </c>
      <c r="G94" s="20">
        <v>165446.46890968212</v>
      </c>
    </row>
    <row r="95" spans="1:7" s="2" customFormat="1" ht="39.75" customHeight="1" x14ac:dyDescent="0.2">
      <c r="A95" s="6">
        <v>94</v>
      </c>
      <c r="B95" s="7" t="s">
        <v>360</v>
      </c>
      <c r="C95" s="8" t="s">
        <v>84</v>
      </c>
      <c r="D95" s="8" t="s">
        <v>470</v>
      </c>
      <c r="E95" s="9">
        <v>43344</v>
      </c>
      <c r="F95" s="16">
        <v>218715</v>
      </c>
      <c r="G95" s="20"/>
    </row>
    <row r="96" spans="1:7" s="2" customFormat="1" ht="39.75" customHeight="1" x14ac:dyDescent="0.2">
      <c r="A96" s="6">
        <v>95</v>
      </c>
      <c r="B96" s="7" t="s">
        <v>52</v>
      </c>
      <c r="C96" s="8" t="s">
        <v>53</v>
      </c>
      <c r="D96" s="8" t="s">
        <v>331</v>
      </c>
      <c r="E96" s="9">
        <v>43160</v>
      </c>
      <c r="F96" s="16">
        <v>1118569.0188172043</v>
      </c>
      <c r="G96" s="20">
        <v>1104539.5845776096</v>
      </c>
    </row>
    <row r="97" spans="1:7" s="2" customFormat="1" ht="45.75" customHeight="1" x14ac:dyDescent="0.2">
      <c r="A97" s="6">
        <v>96</v>
      </c>
      <c r="B97" s="7" t="s">
        <v>54</v>
      </c>
      <c r="C97" s="8" t="s">
        <v>431</v>
      </c>
      <c r="D97" s="8" t="s">
        <v>470</v>
      </c>
      <c r="E97" s="9">
        <v>43344</v>
      </c>
      <c r="F97" s="16">
        <v>124200</v>
      </c>
      <c r="G97" s="20">
        <v>122312.56221381643</v>
      </c>
    </row>
    <row r="98" spans="1:7" s="2" customFormat="1" ht="53.25" customHeight="1" x14ac:dyDescent="0.2">
      <c r="A98" s="6">
        <v>97</v>
      </c>
      <c r="B98" s="7" t="s">
        <v>56</v>
      </c>
      <c r="C98" s="8" t="s">
        <v>57</v>
      </c>
      <c r="D98" s="8" t="s">
        <v>318</v>
      </c>
      <c r="E98" s="9">
        <v>43617</v>
      </c>
      <c r="F98" s="16">
        <v>5206091.0508744037</v>
      </c>
      <c r="G98" s="20">
        <v>4346182.5880947644</v>
      </c>
    </row>
    <row r="99" spans="1:7" s="2" customFormat="1" ht="39.75" customHeight="1" x14ac:dyDescent="0.2">
      <c r="A99" s="6">
        <v>98</v>
      </c>
      <c r="B99" s="7" t="s">
        <v>58</v>
      </c>
      <c r="C99" s="8" t="s">
        <v>59</v>
      </c>
      <c r="D99" s="8" t="s">
        <v>12</v>
      </c>
      <c r="E99" s="9">
        <v>43344</v>
      </c>
      <c r="F99" s="16">
        <v>43480</v>
      </c>
      <c r="G99" s="20">
        <v>42703.82905302276</v>
      </c>
    </row>
    <row r="100" spans="1:7" s="2" customFormat="1" ht="48.75" customHeight="1" x14ac:dyDescent="0.2">
      <c r="A100" s="6">
        <v>99</v>
      </c>
      <c r="B100" s="7" t="s">
        <v>361</v>
      </c>
      <c r="C100" s="8" t="s">
        <v>36</v>
      </c>
      <c r="D100" s="8" t="s">
        <v>3</v>
      </c>
      <c r="E100" s="9">
        <v>43774</v>
      </c>
      <c r="F100" s="23" t="s">
        <v>336</v>
      </c>
      <c r="G100" s="24" t="s">
        <v>336</v>
      </c>
    </row>
    <row r="101" spans="1:7" s="2" customFormat="1" ht="39.75" customHeight="1" x14ac:dyDescent="0.2">
      <c r="A101" s="6">
        <v>100</v>
      </c>
      <c r="B101" s="7" t="s">
        <v>123</v>
      </c>
      <c r="C101" s="8" t="s">
        <v>92</v>
      </c>
      <c r="D101" s="8" t="s">
        <v>11</v>
      </c>
      <c r="E101" s="9">
        <v>43374</v>
      </c>
      <c r="F101" s="16">
        <v>59708</v>
      </c>
      <c r="G101" s="20">
        <v>58963.085805295639</v>
      </c>
    </row>
    <row r="102" spans="1:7" s="2" customFormat="1" ht="39.75" customHeight="1" x14ac:dyDescent="0.2">
      <c r="A102" s="6">
        <v>101</v>
      </c>
      <c r="B102" s="7" t="s">
        <v>200</v>
      </c>
      <c r="C102" s="8" t="s">
        <v>36</v>
      </c>
      <c r="D102" s="8" t="s">
        <v>318</v>
      </c>
      <c r="E102" s="9">
        <v>44256</v>
      </c>
      <c r="F102" s="16">
        <v>1015615.4409715309</v>
      </c>
      <c r="G102" s="20">
        <v>763535.20472493197</v>
      </c>
    </row>
    <row r="103" spans="1:7" s="2" customFormat="1" ht="39.75" customHeight="1" x14ac:dyDescent="0.2">
      <c r="A103" s="6">
        <v>102</v>
      </c>
      <c r="B103" s="7" t="s">
        <v>362</v>
      </c>
      <c r="C103" s="8" t="s">
        <v>432</v>
      </c>
      <c r="D103" s="8" t="s">
        <v>11</v>
      </c>
      <c r="E103" s="9">
        <v>43344</v>
      </c>
      <c r="F103" s="23" t="s">
        <v>336</v>
      </c>
      <c r="G103" s="24" t="s">
        <v>336</v>
      </c>
    </row>
    <row r="104" spans="1:7" s="2" customFormat="1" ht="54" customHeight="1" x14ac:dyDescent="0.2">
      <c r="A104" s="6">
        <v>103</v>
      </c>
      <c r="B104" s="7" t="s">
        <v>201</v>
      </c>
      <c r="C104" s="8" t="s">
        <v>36</v>
      </c>
      <c r="D104" s="8" t="s">
        <v>318</v>
      </c>
      <c r="E104" s="9">
        <v>43831</v>
      </c>
      <c r="F104" s="16">
        <v>1152550.8806158337</v>
      </c>
      <c r="G104" s="20">
        <v>900434.78664808546</v>
      </c>
    </row>
    <row r="105" spans="1:7" s="2" customFormat="1" ht="39.75" customHeight="1" x14ac:dyDescent="0.2">
      <c r="A105" s="6">
        <v>104</v>
      </c>
      <c r="B105" s="7" t="s">
        <v>363</v>
      </c>
      <c r="C105" s="8" t="s">
        <v>36</v>
      </c>
      <c r="D105" s="8" t="s">
        <v>318</v>
      </c>
      <c r="E105" s="9">
        <v>41640</v>
      </c>
      <c r="F105" s="16">
        <v>58331274.871794872</v>
      </c>
      <c r="G105" s="20">
        <v>57359627.835954607</v>
      </c>
    </row>
    <row r="106" spans="1:7" s="2" customFormat="1" ht="39.75" customHeight="1" x14ac:dyDescent="0.2">
      <c r="A106" s="6">
        <v>105</v>
      </c>
      <c r="B106" s="7" t="s">
        <v>61</v>
      </c>
      <c r="C106" s="8" t="s">
        <v>8</v>
      </c>
      <c r="D106" s="8" t="s">
        <v>11</v>
      </c>
      <c r="E106" s="9">
        <v>43617</v>
      </c>
      <c r="F106" s="16">
        <v>17658</v>
      </c>
      <c r="G106" s="20">
        <v>17295.909483044659</v>
      </c>
    </row>
    <row r="107" spans="1:7" s="2" customFormat="1" ht="39.75" customHeight="1" x14ac:dyDescent="0.2">
      <c r="A107" s="6">
        <v>106</v>
      </c>
      <c r="B107" s="7" t="s">
        <v>62</v>
      </c>
      <c r="C107" s="8" t="s">
        <v>433</v>
      </c>
      <c r="D107" s="8" t="s">
        <v>471</v>
      </c>
      <c r="E107" s="9">
        <v>43709</v>
      </c>
      <c r="F107" s="16">
        <v>17738</v>
      </c>
      <c r="G107" s="20">
        <v>17421.355099873916</v>
      </c>
    </row>
    <row r="108" spans="1:7" s="2" customFormat="1" ht="39.75" customHeight="1" x14ac:dyDescent="0.2">
      <c r="A108" s="6">
        <v>107</v>
      </c>
      <c r="B108" s="7" t="s">
        <v>63</v>
      </c>
      <c r="C108" s="8" t="s">
        <v>16</v>
      </c>
      <c r="D108" s="8" t="s">
        <v>470</v>
      </c>
      <c r="E108" s="9">
        <v>43800</v>
      </c>
      <c r="F108" s="16">
        <v>282517</v>
      </c>
      <c r="G108" s="20">
        <v>281223.37248656183</v>
      </c>
    </row>
    <row r="109" spans="1:7" s="2" customFormat="1" ht="39.75" customHeight="1" x14ac:dyDescent="0.2">
      <c r="A109" s="6">
        <v>108</v>
      </c>
      <c r="B109" s="7" t="s">
        <v>64</v>
      </c>
      <c r="C109" s="8" t="s">
        <v>431</v>
      </c>
      <c r="D109" s="8" t="s">
        <v>472</v>
      </c>
      <c r="E109" s="9">
        <v>43709</v>
      </c>
      <c r="F109" s="16">
        <v>32634</v>
      </c>
      <c r="G109" s="20">
        <v>32181.299356294378</v>
      </c>
    </row>
    <row r="110" spans="1:7" s="2" customFormat="1" ht="39.75" customHeight="1" x14ac:dyDescent="0.2">
      <c r="A110" s="6">
        <v>109</v>
      </c>
      <c r="B110" s="7" t="s">
        <v>65</v>
      </c>
      <c r="C110" s="8" t="s">
        <v>9</v>
      </c>
      <c r="D110" s="8" t="s">
        <v>470</v>
      </c>
      <c r="E110" s="9">
        <v>43709</v>
      </c>
      <c r="F110" s="16">
        <v>19860</v>
      </c>
      <c r="G110" s="20">
        <v>19505.474815847101</v>
      </c>
    </row>
    <row r="111" spans="1:7" s="2" customFormat="1" ht="39.75" customHeight="1" x14ac:dyDescent="0.2">
      <c r="A111" s="6">
        <v>110</v>
      </c>
      <c r="B111" s="7" t="s">
        <v>66</v>
      </c>
      <c r="C111" s="8" t="s">
        <v>82</v>
      </c>
      <c r="D111" s="8" t="s">
        <v>11</v>
      </c>
      <c r="E111" s="9">
        <v>43653</v>
      </c>
      <c r="F111" s="16">
        <v>27580</v>
      </c>
      <c r="G111" s="20">
        <v>27234.083217200878</v>
      </c>
    </row>
    <row r="112" spans="1:7" s="2" customFormat="1" ht="39.75" customHeight="1" x14ac:dyDescent="0.2">
      <c r="A112" s="6">
        <v>111</v>
      </c>
      <c r="B112" s="7" t="s">
        <v>67</v>
      </c>
      <c r="C112" s="8" t="s">
        <v>15</v>
      </c>
      <c r="D112" s="8" t="s">
        <v>14</v>
      </c>
      <c r="E112" s="9">
        <v>43792</v>
      </c>
      <c r="F112" s="23" t="s">
        <v>336</v>
      </c>
      <c r="G112" s="24" t="s">
        <v>336</v>
      </c>
    </row>
    <row r="113" spans="1:7" s="2" customFormat="1" ht="39.75" customHeight="1" x14ac:dyDescent="0.2">
      <c r="A113" s="6">
        <v>112</v>
      </c>
      <c r="B113" s="7" t="s">
        <v>68</v>
      </c>
      <c r="C113" s="8" t="s">
        <v>15</v>
      </c>
      <c r="D113" s="8" t="s">
        <v>14</v>
      </c>
      <c r="E113" s="9">
        <v>43792</v>
      </c>
      <c r="F113" s="23" t="s">
        <v>336</v>
      </c>
      <c r="G113" s="24" t="s">
        <v>336</v>
      </c>
    </row>
    <row r="114" spans="1:7" s="2" customFormat="1" ht="39.75" customHeight="1" x14ac:dyDescent="0.2">
      <c r="A114" s="6">
        <v>113</v>
      </c>
      <c r="B114" s="7" t="s">
        <v>69</v>
      </c>
      <c r="C114" s="8" t="s">
        <v>15</v>
      </c>
      <c r="D114" s="8" t="s">
        <v>14</v>
      </c>
      <c r="E114" s="9">
        <v>43819</v>
      </c>
      <c r="F114" s="23" t="s">
        <v>336</v>
      </c>
      <c r="G114" s="24" t="s">
        <v>336</v>
      </c>
    </row>
    <row r="115" spans="1:7" s="2" customFormat="1" ht="39.75" customHeight="1" x14ac:dyDescent="0.2">
      <c r="A115" s="6">
        <v>114</v>
      </c>
      <c r="B115" s="7" t="s">
        <v>70</v>
      </c>
      <c r="C115" s="8" t="s">
        <v>71</v>
      </c>
      <c r="D115" s="8" t="s">
        <v>473</v>
      </c>
      <c r="E115" s="9">
        <v>43709</v>
      </c>
      <c r="F115" s="16">
        <v>164248</v>
      </c>
      <c r="G115" s="20">
        <v>161533.96774835754</v>
      </c>
    </row>
    <row r="116" spans="1:7" s="2" customFormat="1" ht="39.75" customHeight="1" x14ac:dyDescent="0.2">
      <c r="A116" s="6">
        <v>115</v>
      </c>
      <c r="B116" s="7" t="s">
        <v>72</v>
      </c>
      <c r="C116" s="8" t="s">
        <v>73</v>
      </c>
      <c r="D116" s="8" t="s">
        <v>12</v>
      </c>
      <c r="E116" s="9">
        <v>43709</v>
      </c>
      <c r="F116" s="16">
        <v>121621</v>
      </c>
      <c r="G116" s="20">
        <v>119449.91704824474</v>
      </c>
    </row>
    <row r="117" spans="1:7" s="2" customFormat="1" ht="28.5" customHeight="1" x14ac:dyDescent="0.2">
      <c r="A117" s="6">
        <v>116</v>
      </c>
      <c r="B117" s="7" t="s">
        <v>75</v>
      </c>
      <c r="C117" s="8" t="s">
        <v>80</v>
      </c>
      <c r="D117" s="8" t="s">
        <v>12</v>
      </c>
      <c r="E117" s="9">
        <v>43770</v>
      </c>
      <c r="F117" s="16">
        <v>168640</v>
      </c>
      <c r="G117" s="20">
        <v>165629.57064171476</v>
      </c>
    </row>
    <row r="118" spans="1:7" s="2" customFormat="1" ht="39.75" customHeight="1" x14ac:dyDescent="0.2">
      <c r="A118" s="6">
        <v>117</v>
      </c>
      <c r="B118" s="7" t="s">
        <v>364</v>
      </c>
      <c r="C118" s="8" t="s">
        <v>60</v>
      </c>
      <c r="D118" s="8" t="s">
        <v>474</v>
      </c>
      <c r="E118" s="9">
        <v>43739</v>
      </c>
      <c r="F118" s="16">
        <v>261080</v>
      </c>
      <c r="G118" s="20">
        <v>256419.40407459022</v>
      </c>
    </row>
    <row r="119" spans="1:7" s="2" customFormat="1" ht="39.75" customHeight="1" x14ac:dyDescent="0.2">
      <c r="A119" s="6">
        <v>118</v>
      </c>
      <c r="B119" s="7" t="s">
        <v>365</v>
      </c>
      <c r="C119" s="8" t="s">
        <v>434</v>
      </c>
      <c r="D119" s="8" t="s">
        <v>12</v>
      </c>
      <c r="E119" s="9">
        <v>43647</v>
      </c>
      <c r="F119" s="16">
        <v>112781</v>
      </c>
      <c r="G119" s="20">
        <v>110513.25502687636</v>
      </c>
    </row>
    <row r="120" spans="1:7" s="2" customFormat="1" ht="39.75" customHeight="1" x14ac:dyDescent="0.2">
      <c r="A120" s="6">
        <v>119</v>
      </c>
      <c r="B120" s="7" t="s">
        <v>235</v>
      </c>
      <c r="C120" s="8" t="s">
        <v>126</v>
      </c>
      <c r="D120" s="8" t="s">
        <v>12</v>
      </c>
      <c r="E120" s="9">
        <v>44593</v>
      </c>
      <c r="F120" s="16">
        <v>269715</v>
      </c>
      <c r="G120" s="20">
        <v>268479.99203663151</v>
      </c>
    </row>
    <row r="121" spans="1:7" s="2" customFormat="1" ht="39.75" customHeight="1" x14ac:dyDescent="0.2">
      <c r="A121" s="6">
        <v>120</v>
      </c>
      <c r="B121" s="7" t="s">
        <v>87</v>
      </c>
      <c r="C121" s="8" t="s">
        <v>81</v>
      </c>
      <c r="D121" s="8" t="s">
        <v>96</v>
      </c>
      <c r="E121" s="9">
        <v>43892</v>
      </c>
      <c r="F121" s="16">
        <v>1521760.02</v>
      </c>
      <c r="G121" s="20">
        <v>1299418.8465976508</v>
      </c>
    </row>
    <row r="122" spans="1:7" s="2" customFormat="1" ht="66.75" customHeight="1" x14ac:dyDescent="0.2">
      <c r="A122" s="6">
        <v>121</v>
      </c>
      <c r="B122" s="7" t="s">
        <v>99</v>
      </c>
      <c r="C122" s="8" t="s">
        <v>78</v>
      </c>
      <c r="D122" s="8" t="s">
        <v>22</v>
      </c>
      <c r="E122" s="9">
        <v>43678</v>
      </c>
      <c r="F122" s="16">
        <v>1100000</v>
      </c>
      <c r="G122" s="20">
        <v>854568.98267967347</v>
      </c>
    </row>
    <row r="123" spans="1:7" s="2" customFormat="1" ht="39.75" customHeight="1" x14ac:dyDescent="0.2">
      <c r="A123" s="6">
        <v>122</v>
      </c>
      <c r="B123" s="7" t="s">
        <v>100</v>
      </c>
      <c r="C123" s="8" t="s">
        <v>78</v>
      </c>
      <c r="D123" s="8" t="s">
        <v>77</v>
      </c>
      <c r="E123" s="9">
        <v>43556</v>
      </c>
      <c r="F123" s="16">
        <v>2446585</v>
      </c>
      <c r="G123" s="20">
        <v>2070074.7229411374</v>
      </c>
    </row>
    <row r="124" spans="1:7" s="2" customFormat="1" ht="39.75" customHeight="1" x14ac:dyDescent="0.2">
      <c r="A124" s="6">
        <v>123</v>
      </c>
      <c r="B124" s="7" t="s">
        <v>101</v>
      </c>
      <c r="C124" s="8" t="s">
        <v>78</v>
      </c>
      <c r="D124" s="8" t="s">
        <v>77</v>
      </c>
      <c r="E124" s="9">
        <v>43466</v>
      </c>
      <c r="F124" s="16">
        <v>1774379.84</v>
      </c>
      <c r="G124" s="20">
        <v>1501316.0793682393</v>
      </c>
    </row>
    <row r="125" spans="1:7" s="2" customFormat="1" ht="39.75" customHeight="1" x14ac:dyDescent="0.2">
      <c r="A125" s="6">
        <v>124</v>
      </c>
      <c r="B125" s="7" t="s">
        <v>102</v>
      </c>
      <c r="C125" s="8" t="s">
        <v>78</v>
      </c>
      <c r="D125" s="8" t="s">
        <v>107</v>
      </c>
      <c r="E125" s="9">
        <v>43466</v>
      </c>
      <c r="F125" s="16">
        <v>1410814</v>
      </c>
      <c r="G125" s="20">
        <v>1193700.8427898334</v>
      </c>
    </row>
    <row r="126" spans="1:7" s="2" customFormat="1" ht="39.75" customHeight="1" x14ac:dyDescent="0.2">
      <c r="A126" s="6">
        <v>125</v>
      </c>
      <c r="B126" s="7" t="s">
        <v>103</v>
      </c>
      <c r="C126" s="8" t="s">
        <v>78</v>
      </c>
      <c r="D126" s="8" t="s">
        <v>108</v>
      </c>
      <c r="E126" s="9">
        <v>43466</v>
      </c>
      <c r="F126" s="16">
        <v>1157451</v>
      </c>
      <c r="G126" s="20">
        <v>979328.28986661357</v>
      </c>
    </row>
    <row r="127" spans="1:7" s="2" customFormat="1" ht="39.75" customHeight="1" x14ac:dyDescent="0.2">
      <c r="A127" s="6">
        <v>126</v>
      </c>
      <c r="B127" s="7" t="s">
        <v>104</v>
      </c>
      <c r="C127" s="8" t="s">
        <v>78</v>
      </c>
      <c r="D127" s="8" t="s">
        <v>109</v>
      </c>
      <c r="E127" s="9">
        <v>43466</v>
      </c>
      <c r="F127" s="16">
        <v>2444198.75</v>
      </c>
      <c r="G127" s="20">
        <v>2433006.171610591</v>
      </c>
    </row>
    <row r="128" spans="1:7" s="2" customFormat="1" ht="39.75" customHeight="1" x14ac:dyDescent="0.2">
      <c r="A128" s="6">
        <v>127</v>
      </c>
      <c r="B128" s="7" t="s">
        <v>105</v>
      </c>
      <c r="C128" s="8" t="s">
        <v>78</v>
      </c>
      <c r="D128" s="8" t="s">
        <v>109</v>
      </c>
      <c r="E128" s="9">
        <v>43466</v>
      </c>
      <c r="F128" s="16">
        <v>1498532.5</v>
      </c>
      <c r="G128" s="20">
        <v>1491670.3165438981</v>
      </c>
    </row>
    <row r="129" spans="1:7" s="2" customFormat="1" ht="39.75" customHeight="1" x14ac:dyDescent="0.2">
      <c r="A129" s="6">
        <v>128</v>
      </c>
      <c r="B129" s="7" t="s">
        <v>366</v>
      </c>
      <c r="C129" s="8" t="s">
        <v>432</v>
      </c>
      <c r="D129" s="8" t="s">
        <v>11</v>
      </c>
      <c r="E129" s="9">
        <v>43709</v>
      </c>
      <c r="F129" s="23" t="s">
        <v>336</v>
      </c>
      <c r="G129" s="24" t="s">
        <v>336</v>
      </c>
    </row>
    <row r="130" spans="1:7" s="2" customFormat="1" ht="59.25" customHeight="1" x14ac:dyDescent="0.2">
      <c r="A130" s="6">
        <v>129</v>
      </c>
      <c r="B130" s="7" t="s">
        <v>106</v>
      </c>
      <c r="C130" s="8" t="s">
        <v>78</v>
      </c>
      <c r="D130" s="8" t="s">
        <v>109</v>
      </c>
      <c r="E130" s="9">
        <v>43466</v>
      </c>
      <c r="F130" s="16">
        <v>1999878.75</v>
      </c>
      <c r="G130" s="20">
        <v>1990721.4320791028</v>
      </c>
    </row>
    <row r="131" spans="1:7" s="2" customFormat="1" ht="59.25" customHeight="1" x14ac:dyDescent="0.2">
      <c r="A131" s="6">
        <v>130</v>
      </c>
      <c r="B131" s="7" t="s">
        <v>125</v>
      </c>
      <c r="C131" s="8" t="s">
        <v>435</v>
      </c>
      <c r="D131" s="8" t="s">
        <v>475</v>
      </c>
      <c r="E131" s="9">
        <v>44089</v>
      </c>
      <c r="F131" s="16">
        <v>351700</v>
      </c>
      <c r="G131" s="20">
        <v>197985.06735682525</v>
      </c>
    </row>
    <row r="132" spans="1:7" s="2" customFormat="1" ht="39.75" customHeight="1" x14ac:dyDescent="0.2">
      <c r="A132" s="6">
        <v>131</v>
      </c>
      <c r="B132" s="7" t="s">
        <v>127</v>
      </c>
      <c r="C132" s="8" t="s">
        <v>126</v>
      </c>
      <c r="D132" s="8" t="s">
        <v>12</v>
      </c>
      <c r="E132" s="9">
        <v>43466</v>
      </c>
      <c r="F132" s="16">
        <v>103434</v>
      </c>
      <c r="G132" s="20">
        <v>101322.62576149711</v>
      </c>
    </row>
    <row r="133" spans="1:7" s="2" customFormat="1" ht="39.75" customHeight="1" x14ac:dyDescent="0.2">
      <c r="A133" s="6">
        <v>132</v>
      </c>
      <c r="B133" s="7" t="s">
        <v>367</v>
      </c>
      <c r="C133" s="8" t="s">
        <v>74</v>
      </c>
      <c r="D133" s="8" t="s">
        <v>331</v>
      </c>
      <c r="E133" s="9">
        <v>43980</v>
      </c>
      <c r="F133" s="16">
        <v>4471853.76</v>
      </c>
      <c r="G133" s="20">
        <v>4471853.762028004</v>
      </c>
    </row>
    <row r="134" spans="1:7" s="2" customFormat="1" ht="39.75" customHeight="1" x14ac:dyDescent="0.2">
      <c r="A134" s="6">
        <v>133</v>
      </c>
      <c r="B134" s="7" t="s">
        <v>140</v>
      </c>
      <c r="C134" s="8" t="s">
        <v>141</v>
      </c>
      <c r="D134" s="8" t="s">
        <v>12</v>
      </c>
      <c r="E134" s="9">
        <v>43831</v>
      </c>
      <c r="F134" s="16">
        <v>109705</v>
      </c>
      <c r="G134" s="20">
        <v>107746.63215873648</v>
      </c>
    </row>
    <row r="135" spans="1:7" s="2" customFormat="1" ht="39.75" customHeight="1" x14ac:dyDescent="0.2">
      <c r="A135" s="6">
        <v>134</v>
      </c>
      <c r="B135" s="7" t="s">
        <v>153</v>
      </c>
      <c r="C135" s="8" t="s">
        <v>436</v>
      </c>
      <c r="D135" s="8" t="s">
        <v>476</v>
      </c>
      <c r="E135" s="9">
        <v>43466</v>
      </c>
      <c r="F135" s="16">
        <v>3458527</v>
      </c>
      <c r="G135" s="20">
        <v>1728230.1931116863</v>
      </c>
    </row>
    <row r="136" spans="1:7" s="2" customFormat="1" ht="39.75" customHeight="1" x14ac:dyDescent="0.2">
      <c r="A136" s="6">
        <v>135</v>
      </c>
      <c r="B136" s="7" t="s">
        <v>113</v>
      </c>
      <c r="C136" s="8" t="s">
        <v>116</v>
      </c>
      <c r="D136" s="8" t="s">
        <v>115</v>
      </c>
      <c r="E136" s="9">
        <v>43831</v>
      </c>
      <c r="F136" s="16">
        <v>2492512.44</v>
      </c>
      <c r="G136" s="20">
        <v>2122994.0345742917</v>
      </c>
    </row>
    <row r="137" spans="1:7" s="2" customFormat="1" ht="39.75" customHeight="1" x14ac:dyDescent="0.2">
      <c r="A137" s="6">
        <v>136</v>
      </c>
      <c r="B137" s="7" t="s">
        <v>135</v>
      </c>
      <c r="C137" s="8" t="s">
        <v>40</v>
      </c>
      <c r="D137" s="8" t="s">
        <v>477</v>
      </c>
      <c r="E137" s="9">
        <v>43831</v>
      </c>
      <c r="F137" s="16">
        <v>1718967</v>
      </c>
      <c r="G137" s="20">
        <v>1462188.5331475213</v>
      </c>
    </row>
    <row r="138" spans="1:7" s="2" customFormat="1" ht="39.75" customHeight="1" x14ac:dyDescent="0.2">
      <c r="A138" s="6">
        <v>137</v>
      </c>
      <c r="B138" s="7" t="s">
        <v>148</v>
      </c>
      <c r="C138" s="8" t="s">
        <v>149</v>
      </c>
      <c r="D138" s="8" t="s">
        <v>478</v>
      </c>
      <c r="E138" s="9">
        <v>44075</v>
      </c>
      <c r="F138" s="16">
        <v>171750</v>
      </c>
      <c r="G138" s="20">
        <v>171590.4340035835</v>
      </c>
    </row>
    <row r="139" spans="1:7" s="2" customFormat="1" ht="39.75" customHeight="1" x14ac:dyDescent="0.2">
      <c r="A139" s="6">
        <v>138</v>
      </c>
      <c r="B139" s="7" t="s">
        <v>154</v>
      </c>
      <c r="C139" s="8" t="s">
        <v>5</v>
      </c>
      <c r="D139" s="8" t="s">
        <v>331</v>
      </c>
      <c r="E139" s="9">
        <v>43837</v>
      </c>
      <c r="F139" s="16">
        <v>3666267.5811268166</v>
      </c>
      <c r="G139" s="20">
        <v>3666267.5811268166</v>
      </c>
    </row>
    <row r="140" spans="1:7" s="2" customFormat="1" ht="51" customHeight="1" x14ac:dyDescent="0.2">
      <c r="A140" s="6">
        <v>139</v>
      </c>
      <c r="B140" s="7" t="s">
        <v>155</v>
      </c>
      <c r="C140" s="8" t="s">
        <v>5</v>
      </c>
      <c r="D140" s="8" t="s">
        <v>331</v>
      </c>
      <c r="E140" s="9">
        <v>43837</v>
      </c>
      <c r="F140" s="16">
        <v>4219617.657442431</v>
      </c>
      <c r="G140" s="20">
        <v>4219617.657442431</v>
      </c>
    </row>
    <row r="141" spans="1:7" s="2" customFormat="1" ht="39.75" customHeight="1" x14ac:dyDescent="0.2">
      <c r="A141" s="6">
        <v>140</v>
      </c>
      <c r="B141" s="7" t="s">
        <v>218</v>
      </c>
      <c r="C141" s="8" t="s">
        <v>219</v>
      </c>
      <c r="D141" s="8" t="s">
        <v>479</v>
      </c>
      <c r="E141" s="9">
        <v>43709</v>
      </c>
      <c r="F141" s="16">
        <v>417789</v>
      </c>
      <c r="G141" s="20">
        <v>416691.08766341495</v>
      </c>
    </row>
    <row r="142" spans="1:7" s="2" customFormat="1" ht="39.75" customHeight="1" x14ac:dyDescent="0.2">
      <c r="A142" s="6">
        <v>141</v>
      </c>
      <c r="B142" s="7" t="s">
        <v>167</v>
      </c>
      <c r="C142" s="8" t="s">
        <v>178</v>
      </c>
      <c r="D142" s="8" t="s">
        <v>331</v>
      </c>
      <c r="E142" s="9">
        <v>44013</v>
      </c>
      <c r="F142" s="16">
        <v>198221.73</v>
      </c>
      <c r="G142" s="20">
        <v>167265.71769858649</v>
      </c>
    </row>
    <row r="143" spans="1:7" s="2" customFormat="1" ht="62.25" customHeight="1" x14ac:dyDescent="0.2">
      <c r="A143" s="6">
        <v>142</v>
      </c>
      <c r="B143" s="7" t="s">
        <v>231</v>
      </c>
      <c r="C143" s="8" t="s">
        <v>219</v>
      </c>
      <c r="D143" s="8" t="s">
        <v>479</v>
      </c>
      <c r="E143" s="9">
        <v>43892</v>
      </c>
      <c r="F143" s="16">
        <v>200000</v>
      </c>
      <c r="G143" s="20">
        <v>199474.41767867806</v>
      </c>
    </row>
    <row r="144" spans="1:7" s="2" customFormat="1" ht="39.75" customHeight="1" x14ac:dyDescent="0.2">
      <c r="A144" s="6">
        <v>143</v>
      </c>
      <c r="B144" s="7" t="s">
        <v>89</v>
      </c>
      <c r="C144" s="8" t="s">
        <v>82</v>
      </c>
      <c r="D144" s="8" t="s">
        <v>11</v>
      </c>
      <c r="E144" s="9">
        <v>44018</v>
      </c>
      <c r="F144" s="16">
        <v>73039</v>
      </c>
      <c r="G144" s="20">
        <v>72704.559028469041</v>
      </c>
    </row>
    <row r="145" spans="1:7" s="2" customFormat="1" ht="39.75" customHeight="1" x14ac:dyDescent="0.2">
      <c r="A145" s="6">
        <v>144</v>
      </c>
      <c r="B145" s="7" t="s">
        <v>90</v>
      </c>
      <c r="C145" s="8" t="s">
        <v>82</v>
      </c>
      <c r="D145" s="8" t="s">
        <v>331</v>
      </c>
      <c r="E145" s="9">
        <v>43901</v>
      </c>
      <c r="F145" s="16">
        <v>199920.31866666666</v>
      </c>
      <c r="G145" s="20">
        <v>199004.89614440239</v>
      </c>
    </row>
    <row r="146" spans="1:7" s="2" customFormat="1" ht="39.75" customHeight="1" x14ac:dyDescent="0.2">
      <c r="A146" s="6">
        <v>145</v>
      </c>
      <c r="B146" s="7" t="s">
        <v>91</v>
      </c>
      <c r="C146" s="8" t="s">
        <v>97</v>
      </c>
      <c r="D146" s="8" t="s">
        <v>11</v>
      </c>
      <c r="E146" s="9">
        <v>44196</v>
      </c>
      <c r="F146" s="16">
        <v>12279</v>
      </c>
      <c r="G146" s="20">
        <v>12320.557435795341</v>
      </c>
    </row>
    <row r="147" spans="1:7" s="2" customFormat="1" ht="39.75" customHeight="1" x14ac:dyDescent="0.2">
      <c r="A147" s="6">
        <v>146</v>
      </c>
      <c r="B147" s="7" t="s">
        <v>368</v>
      </c>
      <c r="C147" s="8" t="s">
        <v>432</v>
      </c>
      <c r="D147" s="8" t="s">
        <v>11</v>
      </c>
      <c r="E147" s="9">
        <v>44075</v>
      </c>
      <c r="F147" s="23" t="s">
        <v>336</v>
      </c>
      <c r="G147" s="24" t="s">
        <v>336</v>
      </c>
    </row>
    <row r="148" spans="1:7" s="2" customFormat="1" ht="39.75" customHeight="1" x14ac:dyDescent="0.2">
      <c r="A148" s="6">
        <v>147</v>
      </c>
      <c r="B148" s="7" t="s">
        <v>369</v>
      </c>
      <c r="C148" s="8" t="s">
        <v>432</v>
      </c>
      <c r="D148" s="8" t="s">
        <v>11</v>
      </c>
      <c r="E148" s="9">
        <v>44075</v>
      </c>
      <c r="F148" s="23" t="s">
        <v>336</v>
      </c>
      <c r="G148" s="24" t="s">
        <v>336</v>
      </c>
    </row>
    <row r="149" spans="1:7" s="2" customFormat="1" ht="51" x14ac:dyDescent="0.2">
      <c r="A149" s="6">
        <v>148</v>
      </c>
      <c r="B149" s="7" t="s">
        <v>110</v>
      </c>
      <c r="C149" s="8" t="s">
        <v>354</v>
      </c>
      <c r="D149" s="8" t="s">
        <v>109</v>
      </c>
      <c r="E149" s="9">
        <v>43831</v>
      </c>
      <c r="F149" s="16">
        <v>1745697.5</v>
      </c>
      <c r="G149" s="20">
        <v>1737704.0613179374</v>
      </c>
    </row>
    <row r="150" spans="1:7" s="2" customFormat="1" ht="39.75" customHeight="1" x14ac:dyDescent="0.2">
      <c r="A150" s="6">
        <v>149</v>
      </c>
      <c r="B150" s="7" t="s">
        <v>111</v>
      </c>
      <c r="C150" s="8" t="s">
        <v>354</v>
      </c>
      <c r="D150" s="8" t="s">
        <v>109</v>
      </c>
      <c r="E150" s="9">
        <v>43831</v>
      </c>
      <c r="F150" s="16">
        <v>695206.25</v>
      </c>
      <c r="G150" s="20">
        <v>692022.94511911867</v>
      </c>
    </row>
    <row r="151" spans="1:7" s="2" customFormat="1" ht="39.75" customHeight="1" x14ac:dyDescent="0.2">
      <c r="A151" s="6">
        <v>150</v>
      </c>
      <c r="B151" s="7" t="s">
        <v>114</v>
      </c>
      <c r="C151" s="8" t="s">
        <v>116</v>
      </c>
      <c r="D151" s="8" t="s">
        <v>12</v>
      </c>
      <c r="E151" s="9">
        <v>44197</v>
      </c>
      <c r="F151" s="16">
        <v>349297</v>
      </c>
      <c r="G151" s="20">
        <v>349254.76143075188</v>
      </c>
    </row>
    <row r="152" spans="1:7" s="2" customFormat="1" ht="39.75" customHeight="1" x14ac:dyDescent="0.2">
      <c r="A152" s="6">
        <v>151</v>
      </c>
      <c r="B152" s="7" t="s">
        <v>117</v>
      </c>
      <c r="C152" s="8" t="s">
        <v>118</v>
      </c>
      <c r="D152" s="8" t="s">
        <v>480</v>
      </c>
      <c r="E152" s="9">
        <v>43831</v>
      </c>
      <c r="F152" s="16">
        <v>120000</v>
      </c>
      <c r="G152" s="20">
        <v>120167.23073860242</v>
      </c>
    </row>
    <row r="153" spans="1:7" s="2" customFormat="1" ht="39.75" customHeight="1" x14ac:dyDescent="0.2">
      <c r="A153" s="6">
        <v>152</v>
      </c>
      <c r="B153" s="7" t="s">
        <v>119</v>
      </c>
      <c r="C153" s="8" t="s">
        <v>120</v>
      </c>
      <c r="D153" s="8" t="s">
        <v>470</v>
      </c>
      <c r="E153" s="9">
        <v>43831</v>
      </c>
      <c r="F153" s="16">
        <v>362501</v>
      </c>
      <c r="G153" s="20">
        <v>360841.13079832768</v>
      </c>
    </row>
    <row r="154" spans="1:7" s="2" customFormat="1" ht="39.75" customHeight="1" x14ac:dyDescent="0.2">
      <c r="A154" s="6">
        <v>153</v>
      </c>
      <c r="B154" s="7" t="s">
        <v>121</v>
      </c>
      <c r="C154" s="8" t="s">
        <v>122</v>
      </c>
      <c r="D154" s="8" t="s">
        <v>481</v>
      </c>
      <c r="E154" s="9">
        <v>44075</v>
      </c>
      <c r="F154" s="16">
        <v>164789</v>
      </c>
      <c r="G154" s="20">
        <v>164471.86674630034</v>
      </c>
    </row>
    <row r="155" spans="1:7" s="2" customFormat="1" ht="39.75" customHeight="1" x14ac:dyDescent="0.2">
      <c r="A155" s="6">
        <v>154</v>
      </c>
      <c r="B155" s="7" t="s">
        <v>253</v>
      </c>
      <c r="C155" s="8" t="s">
        <v>95</v>
      </c>
      <c r="D155" s="8" t="s">
        <v>482</v>
      </c>
      <c r="E155" s="9">
        <v>44287</v>
      </c>
      <c r="F155" s="16">
        <v>155510.45855730306</v>
      </c>
      <c r="G155" s="20">
        <v>155510.45855730306</v>
      </c>
    </row>
    <row r="156" spans="1:7" s="2" customFormat="1" ht="39.75" customHeight="1" x14ac:dyDescent="0.2">
      <c r="A156" s="6">
        <v>155</v>
      </c>
      <c r="B156" s="7" t="s">
        <v>124</v>
      </c>
      <c r="C156" s="8" t="s">
        <v>437</v>
      </c>
      <c r="D156" s="8" t="s">
        <v>483</v>
      </c>
      <c r="E156" s="9">
        <v>43831</v>
      </c>
      <c r="F156" s="16">
        <v>33756</v>
      </c>
      <c r="G156" s="20">
        <v>33601.433406330878</v>
      </c>
    </row>
    <row r="157" spans="1:7" s="2" customFormat="1" ht="39.75" customHeight="1" x14ac:dyDescent="0.2">
      <c r="A157" s="6">
        <v>156</v>
      </c>
      <c r="B157" s="7" t="s">
        <v>129</v>
      </c>
      <c r="C157" s="8" t="s">
        <v>130</v>
      </c>
      <c r="D157" s="8" t="s">
        <v>484</v>
      </c>
      <c r="E157" s="9">
        <v>44075</v>
      </c>
      <c r="F157" s="16">
        <v>174750</v>
      </c>
      <c r="G157" s="20">
        <v>174413.69699382837</v>
      </c>
    </row>
    <row r="158" spans="1:7" s="2" customFormat="1" ht="39.75" customHeight="1" x14ac:dyDescent="0.2">
      <c r="A158" s="6">
        <v>157</v>
      </c>
      <c r="B158" s="7" t="s">
        <v>370</v>
      </c>
      <c r="C158" s="8" t="s">
        <v>55</v>
      </c>
      <c r="D158" s="8" t="s">
        <v>485</v>
      </c>
      <c r="E158" s="9">
        <v>43839</v>
      </c>
      <c r="F158" s="16">
        <v>29220</v>
      </c>
      <c r="G158" s="20">
        <v>28698.387417877762</v>
      </c>
    </row>
    <row r="159" spans="1:7" s="2" customFormat="1" ht="39.75" customHeight="1" x14ac:dyDescent="0.2">
      <c r="A159" s="6">
        <v>158</v>
      </c>
      <c r="B159" s="7" t="s">
        <v>133</v>
      </c>
      <c r="C159" s="8" t="s">
        <v>134</v>
      </c>
      <c r="D159" s="8" t="s">
        <v>486</v>
      </c>
      <c r="E159" s="9">
        <v>44075</v>
      </c>
      <c r="F159" s="16">
        <v>29960</v>
      </c>
      <c r="G159" s="20">
        <v>29842.7</v>
      </c>
    </row>
    <row r="160" spans="1:7" s="2" customFormat="1" ht="39.75" customHeight="1" x14ac:dyDescent="0.2">
      <c r="A160" s="6">
        <v>159</v>
      </c>
      <c r="B160" s="7" t="s">
        <v>137</v>
      </c>
      <c r="C160" s="8" t="s">
        <v>60</v>
      </c>
      <c r="D160" s="8" t="s">
        <v>487</v>
      </c>
      <c r="E160" s="9">
        <v>44197</v>
      </c>
      <c r="F160" s="16">
        <v>100000</v>
      </c>
      <c r="G160" s="20">
        <v>99542.106310969539</v>
      </c>
    </row>
    <row r="161" spans="1:7" s="2" customFormat="1" ht="39.75" customHeight="1" x14ac:dyDescent="0.2">
      <c r="A161" s="6">
        <v>160</v>
      </c>
      <c r="B161" s="7" t="s">
        <v>138</v>
      </c>
      <c r="C161" s="8" t="s">
        <v>282</v>
      </c>
      <c r="D161" s="8" t="s">
        <v>488</v>
      </c>
      <c r="E161" s="9">
        <v>43831</v>
      </c>
      <c r="F161" s="16">
        <v>178730</v>
      </c>
      <c r="G161" s="20">
        <v>177911.60660959585</v>
      </c>
    </row>
    <row r="162" spans="1:7" s="2" customFormat="1" ht="48" customHeight="1" x14ac:dyDescent="0.2">
      <c r="A162" s="6">
        <v>161</v>
      </c>
      <c r="B162" s="7" t="s">
        <v>139</v>
      </c>
      <c r="C162" s="8" t="s">
        <v>540</v>
      </c>
      <c r="D162" s="8" t="s">
        <v>11</v>
      </c>
      <c r="E162" s="9">
        <v>44166</v>
      </c>
      <c r="F162" s="16">
        <v>185569</v>
      </c>
      <c r="G162" s="20">
        <v>184719.29126020306</v>
      </c>
    </row>
    <row r="163" spans="1:7" s="2" customFormat="1" ht="48" customHeight="1" x14ac:dyDescent="0.2">
      <c r="A163" s="6">
        <v>162</v>
      </c>
      <c r="B163" s="7" t="s">
        <v>142</v>
      </c>
      <c r="C163" s="8" t="s">
        <v>141</v>
      </c>
      <c r="D163" s="8" t="s">
        <v>489</v>
      </c>
      <c r="E163" s="9">
        <v>43831</v>
      </c>
      <c r="F163" s="16">
        <v>72815</v>
      </c>
      <c r="G163" s="20">
        <v>72481.584710332463</v>
      </c>
    </row>
    <row r="164" spans="1:7" s="2" customFormat="1" ht="48" customHeight="1" x14ac:dyDescent="0.2">
      <c r="A164" s="6">
        <v>163</v>
      </c>
      <c r="B164" s="7" t="s">
        <v>143</v>
      </c>
      <c r="C164" s="8" t="s">
        <v>141</v>
      </c>
      <c r="D164" s="8" t="s">
        <v>489</v>
      </c>
      <c r="E164" s="9">
        <v>44075</v>
      </c>
      <c r="F164" s="16">
        <v>197050</v>
      </c>
      <c r="G164" s="20">
        <v>196147.72048576546</v>
      </c>
    </row>
    <row r="165" spans="1:7" s="2" customFormat="1" ht="48" customHeight="1" x14ac:dyDescent="0.2">
      <c r="A165" s="6">
        <v>164</v>
      </c>
      <c r="B165" s="7" t="s">
        <v>144</v>
      </c>
      <c r="C165" s="8" t="s">
        <v>145</v>
      </c>
      <c r="D165" s="8" t="s">
        <v>11</v>
      </c>
      <c r="E165" s="9">
        <v>43831</v>
      </c>
      <c r="F165" s="16">
        <v>272652</v>
      </c>
      <c r="G165" s="20">
        <v>271403.54369898466</v>
      </c>
    </row>
    <row r="166" spans="1:7" s="2" customFormat="1" ht="48" customHeight="1" x14ac:dyDescent="0.2">
      <c r="A166" s="6">
        <v>165</v>
      </c>
      <c r="B166" s="7" t="s">
        <v>146</v>
      </c>
      <c r="C166" s="8" t="s">
        <v>145</v>
      </c>
      <c r="D166" s="8" t="s">
        <v>11</v>
      </c>
      <c r="E166" s="9">
        <v>43831</v>
      </c>
      <c r="F166" s="16">
        <v>194306</v>
      </c>
      <c r="G166" s="20">
        <v>193416.28508859247</v>
      </c>
    </row>
    <row r="167" spans="1:7" s="2" customFormat="1" ht="48" customHeight="1" x14ac:dyDescent="0.2">
      <c r="A167" s="6">
        <v>166</v>
      </c>
      <c r="B167" s="7" t="s">
        <v>147</v>
      </c>
      <c r="C167" s="8" t="s">
        <v>145</v>
      </c>
      <c r="D167" s="8" t="s">
        <v>11</v>
      </c>
      <c r="E167" s="9">
        <v>43831</v>
      </c>
      <c r="F167" s="16">
        <v>178260</v>
      </c>
      <c r="G167" s="20">
        <v>177443.75870993428</v>
      </c>
    </row>
    <row r="168" spans="1:7" s="2" customFormat="1" ht="48" customHeight="1" x14ac:dyDescent="0.2">
      <c r="A168" s="6">
        <v>167</v>
      </c>
      <c r="B168" s="7" t="s">
        <v>151</v>
      </c>
      <c r="C168" s="8" t="s">
        <v>15</v>
      </c>
      <c r="D168" s="8" t="s">
        <v>12</v>
      </c>
      <c r="E168" s="9">
        <v>43831</v>
      </c>
      <c r="F168" s="16">
        <v>167360</v>
      </c>
      <c r="G168" s="20">
        <v>166593.66912203861</v>
      </c>
    </row>
    <row r="169" spans="1:7" s="2" customFormat="1" ht="48" customHeight="1" x14ac:dyDescent="0.2">
      <c r="A169" s="6">
        <v>168</v>
      </c>
      <c r="B169" s="7" t="s">
        <v>152</v>
      </c>
      <c r="C169" s="8" t="s">
        <v>15</v>
      </c>
      <c r="D169" s="8" t="s">
        <v>12</v>
      </c>
      <c r="E169" s="9">
        <v>43831</v>
      </c>
      <c r="F169" s="16">
        <v>166000</v>
      </c>
      <c r="G169" s="20">
        <v>165239.89647620943</v>
      </c>
    </row>
    <row r="170" spans="1:7" s="2" customFormat="1" ht="48" customHeight="1" x14ac:dyDescent="0.2">
      <c r="A170" s="6">
        <v>169</v>
      </c>
      <c r="B170" s="7" t="s">
        <v>371</v>
      </c>
      <c r="C170" s="8" t="s">
        <v>5</v>
      </c>
      <c r="D170" s="8" t="s">
        <v>12</v>
      </c>
      <c r="E170" s="9">
        <v>44075</v>
      </c>
      <c r="F170" s="16">
        <v>25462</v>
      </c>
      <c r="G170" s="20">
        <v>25460.310571371687</v>
      </c>
    </row>
    <row r="171" spans="1:7" s="2" customFormat="1" ht="48" customHeight="1" x14ac:dyDescent="0.2">
      <c r="A171" s="6">
        <v>170</v>
      </c>
      <c r="B171" s="7" t="s">
        <v>156</v>
      </c>
      <c r="C171" s="8" t="s">
        <v>13</v>
      </c>
      <c r="D171" s="8" t="s">
        <v>470</v>
      </c>
      <c r="E171" s="9">
        <v>43831</v>
      </c>
      <c r="F171" s="16">
        <v>129678</v>
      </c>
      <c r="G171" s="20">
        <v>35432.846240626452</v>
      </c>
    </row>
    <row r="172" spans="1:7" s="2" customFormat="1" ht="48" customHeight="1" x14ac:dyDescent="0.2">
      <c r="A172" s="6">
        <v>171</v>
      </c>
      <c r="B172" s="7" t="s">
        <v>157</v>
      </c>
      <c r="C172" s="8" t="s">
        <v>439</v>
      </c>
      <c r="D172" s="8" t="s">
        <v>490</v>
      </c>
      <c r="E172" s="9">
        <v>44075</v>
      </c>
      <c r="F172" s="16">
        <v>281801</v>
      </c>
      <c r="G172" s="20">
        <v>280510.65100537526</v>
      </c>
    </row>
    <row r="173" spans="1:7" s="2" customFormat="1" ht="48" customHeight="1" x14ac:dyDescent="0.2">
      <c r="A173" s="6">
        <v>172</v>
      </c>
      <c r="B173" s="7" t="s">
        <v>158</v>
      </c>
      <c r="C173" s="8" t="s">
        <v>4</v>
      </c>
      <c r="D173" s="8" t="s">
        <v>318</v>
      </c>
      <c r="E173" s="9">
        <v>45534</v>
      </c>
      <c r="F173" s="16">
        <v>15739651.83</v>
      </c>
      <c r="G173" s="20">
        <v>9947762.6119848695</v>
      </c>
    </row>
    <row r="174" spans="1:7" s="2" customFormat="1" ht="48" customHeight="1" x14ac:dyDescent="0.2">
      <c r="A174" s="6">
        <v>173</v>
      </c>
      <c r="B174" s="7" t="s">
        <v>160</v>
      </c>
      <c r="C174" s="8" t="s">
        <v>8</v>
      </c>
      <c r="D174" s="8" t="s">
        <v>491</v>
      </c>
      <c r="E174" s="9">
        <v>44075</v>
      </c>
      <c r="F174" s="16">
        <v>175828</v>
      </c>
      <c r="G174" s="20">
        <v>175956.35012276861</v>
      </c>
    </row>
    <row r="175" spans="1:7" s="2" customFormat="1" ht="48" customHeight="1" x14ac:dyDescent="0.2">
      <c r="A175" s="6">
        <v>174</v>
      </c>
      <c r="B175" s="7" t="s">
        <v>162</v>
      </c>
      <c r="C175" s="8" t="s">
        <v>440</v>
      </c>
      <c r="D175" s="8" t="s">
        <v>12</v>
      </c>
      <c r="E175" s="9">
        <v>43831</v>
      </c>
      <c r="F175" s="16">
        <v>417473</v>
      </c>
      <c r="G175" s="20">
        <v>415561.41747959383</v>
      </c>
    </row>
    <row r="176" spans="1:7" s="2" customFormat="1" ht="48" customHeight="1" x14ac:dyDescent="0.2">
      <c r="A176" s="6">
        <v>175</v>
      </c>
      <c r="B176" s="7" t="s">
        <v>163</v>
      </c>
      <c r="C176" s="8" t="s">
        <v>431</v>
      </c>
      <c r="D176" s="8" t="s">
        <v>12</v>
      </c>
      <c r="E176" s="9">
        <v>43831</v>
      </c>
      <c r="F176" s="16">
        <v>25350</v>
      </c>
      <c r="G176" s="20">
        <v>20240.971530957595</v>
      </c>
    </row>
    <row r="177" spans="1:7" s="2" customFormat="1" ht="48" customHeight="1" x14ac:dyDescent="0.2">
      <c r="A177" s="6">
        <v>176</v>
      </c>
      <c r="B177" s="7" t="s">
        <v>168</v>
      </c>
      <c r="C177" s="8" t="s">
        <v>441</v>
      </c>
      <c r="D177" s="8" t="s">
        <v>479</v>
      </c>
      <c r="E177" s="9">
        <v>44075</v>
      </c>
      <c r="F177" s="16">
        <v>197645</v>
      </c>
      <c r="G177" s="20">
        <v>194641.43606078703</v>
      </c>
    </row>
    <row r="178" spans="1:7" s="2" customFormat="1" ht="48" customHeight="1" x14ac:dyDescent="0.2">
      <c r="A178" s="6">
        <v>177</v>
      </c>
      <c r="B178" s="7" t="s">
        <v>169</v>
      </c>
      <c r="C178" s="8" t="s">
        <v>45</v>
      </c>
      <c r="D178" s="8" t="s">
        <v>492</v>
      </c>
      <c r="E178" s="9">
        <v>44136</v>
      </c>
      <c r="F178" s="16">
        <v>291002</v>
      </c>
      <c r="G178" s="20"/>
    </row>
    <row r="179" spans="1:7" s="2" customFormat="1" ht="48" customHeight="1" x14ac:dyDescent="0.2">
      <c r="A179" s="6">
        <v>178</v>
      </c>
      <c r="B179" s="7" t="s">
        <v>170</v>
      </c>
      <c r="C179" s="8" t="s">
        <v>40</v>
      </c>
      <c r="D179" s="8" t="s">
        <v>493</v>
      </c>
      <c r="E179" s="9">
        <v>44440</v>
      </c>
      <c r="F179" s="16">
        <v>1322911</v>
      </c>
      <c r="G179" s="20">
        <v>991591.41548875161</v>
      </c>
    </row>
    <row r="180" spans="1:7" s="2" customFormat="1" ht="48" customHeight="1" x14ac:dyDescent="0.2">
      <c r="A180" s="6">
        <v>179</v>
      </c>
      <c r="B180" s="7" t="s">
        <v>171</v>
      </c>
      <c r="C180" s="8" t="s">
        <v>40</v>
      </c>
      <c r="D180" s="8" t="s">
        <v>11</v>
      </c>
      <c r="E180" s="9">
        <v>44256</v>
      </c>
      <c r="F180" s="16">
        <v>221744</v>
      </c>
      <c r="G180" s="20">
        <v>221611.56281106907</v>
      </c>
    </row>
    <row r="181" spans="1:7" s="2" customFormat="1" ht="48" customHeight="1" x14ac:dyDescent="0.2">
      <c r="A181" s="6">
        <v>180</v>
      </c>
      <c r="B181" s="7" t="s">
        <v>172</v>
      </c>
      <c r="C181" s="8" t="s">
        <v>179</v>
      </c>
      <c r="D181" s="8" t="s">
        <v>12</v>
      </c>
      <c r="E181" s="9">
        <v>43831</v>
      </c>
      <c r="F181" s="16">
        <v>5560</v>
      </c>
      <c r="G181" s="20">
        <v>737.9388147853208</v>
      </c>
    </row>
    <row r="182" spans="1:7" s="2" customFormat="1" ht="48" customHeight="1" x14ac:dyDescent="0.2">
      <c r="A182" s="6">
        <v>181</v>
      </c>
      <c r="B182" s="7" t="s">
        <v>173</v>
      </c>
      <c r="C182" s="8" t="s">
        <v>433</v>
      </c>
      <c r="D182" s="8" t="s">
        <v>470</v>
      </c>
      <c r="E182" s="9">
        <v>43831</v>
      </c>
      <c r="F182" s="16">
        <v>23439</v>
      </c>
      <c r="G182" s="20">
        <v>23362.783197292454</v>
      </c>
    </row>
    <row r="183" spans="1:7" s="2" customFormat="1" ht="48" customHeight="1" x14ac:dyDescent="0.2">
      <c r="A183" s="6">
        <v>182</v>
      </c>
      <c r="B183" s="7" t="s">
        <v>174</v>
      </c>
      <c r="C183" s="8" t="s">
        <v>59</v>
      </c>
      <c r="D183" s="8" t="s">
        <v>12</v>
      </c>
      <c r="E183" s="9">
        <v>44075</v>
      </c>
      <c r="F183" s="16">
        <v>98988</v>
      </c>
      <c r="G183" s="20">
        <v>97352.323312761291</v>
      </c>
    </row>
    <row r="184" spans="1:7" s="2" customFormat="1" ht="48" customHeight="1" x14ac:dyDescent="0.2">
      <c r="A184" s="6">
        <v>183</v>
      </c>
      <c r="B184" s="7" t="s">
        <v>249</v>
      </c>
      <c r="C184" s="8" t="s">
        <v>431</v>
      </c>
      <c r="D184" s="8" t="s">
        <v>11</v>
      </c>
      <c r="E184" s="9">
        <v>44013</v>
      </c>
      <c r="F184" s="16">
        <v>19986</v>
      </c>
      <c r="G184" s="20">
        <v>20053.641250248853</v>
      </c>
    </row>
    <row r="185" spans="1:7" s="2" customFormat="1" ht="48" customHeight="1" x14ac:dyDescent="0.2">
      <c r="A185" s="6">
        <v>184</v>
      </c>
      <c r="B185" s="7" t="s">
        <v>250</v>
      </c>
      <c r="C185" s="8" t="s">
        <v>431</v>
      </c>
      <c r="D185" s="8" t="s">
        <v>494</v>
      </c>
      <c r="E185" s="9">
        <v>43831</v>
      </c>
      <c r="F185" s="16">
        <v>26340</v>
      </c>
      <c r="G185" s="20">
        <v>26289.309177782197</v>
      </c>
    </row>
    <row r="186" spans="1:7" s="2" customFormat="1" ht="48" customHeight="1" x14ac:dyDescent="0.2">
      <c r="A186" s="6">
        <v>185</v>
      </c>
      <c r="B186" s="7" t="s">
        <v>189</v>
      </c>
      <c r="C186" s="8" t="s">
        <v>354</v>
      </c>
      <c r="D186" s="8" t="s">
        <v>487</v>
      </c>
      <c r="E186" s="9">
        <v>44197</v>
      </c>
      <c r="F186" s="16">
        <v>1997557.5</v>
      </c>
      <c r="G186" s="20">
        <v>1988410.8102727453</v>
      </c>
    </row>
    <row r="187" spans="1:7" s="2" customFormat="1" ht="39.75" customHeight="1" x14ac:dyDescent="0.2">
      <c r="A187" s="6">
        <v>186</v>
      </c>
      <c r="B187" s="7" t="s">
        <v>190</v>
      </c>
      <c r="C187" s="8" t="s">
        <v>354</v>
      </c>
      <c r="D187" s="8" t="s">
        <v>487</v>
      </c>
      <c r="E187" s="9">
        <v>44197</v>
      </c>
      <c r="F187" s="16">
        <v>1999865.48</v>
      </c>
      <c r="G187" s="20">
        <v>1990725.6619550069</v>
      </c>
    </row>
    <row r="188" spans="1:7" s="2" customFormat="1" ht="39.75" customHeight="1" x14ac:dyDescent="0.2">
      <c r="A188" s="6">
        <v>187</v>
      </c>
      <c r="B188" s="7" t="s">
        <v>191</v>
      </c>
      <c r="C188" s="8" t="s">
        <v>354</v>
      </c>
      <c r="D188" s="8" t="s">
        <v>487</v>
      </c>
      <c r="E188" s="9">
        <v>44197</v>
      </c>
      <c r="F188" s="16">
        <v>1653357.5</v>
      </c>
      <c r="G188" s="20">
        <v>1653357.5</v>
      </c>
    </row>
    <row r="189" spans="1:7" s="2" customFormat="1" ht="39.75" customHeight="1" x14ac:dyDescent="0.2">
      <c r="A189" s="6">
        <v>188</v>
      </c>
      <c r="B189" s="7" t="s">
        <v>192</v>
      </c>
      <c r="C189" s="8" t="s">
        <v>354</v>
      </c>
      <c r="D189" s="8" t="s">
        <v>193</v>
      </c>
      <c r="E189" s="9">
        <v>44197</v>
      </c>
      <c r="F189" s="16">
        <v>1980000</v>
      </c>
      <c r="G189" s="20">
        <v>1773840.3344614771</v>
      </c>
    </row>
    <row r="190" spans="1:7" s="2" customFormat="1" ht="39.75" customHeight="1" x14ac:dyDescent="0.2">
      <c r="A190" s="6">
        <v>189</v>
      </c>
      <c r="B190" s="7" t="s">
        <v>199</v>
      </c>
      <c r="C190" s="8" t="s">
        <v>8</v>
      </c>
      <c r="D190" s="8" t="s">
        <v>491</v>
      </c>
      <c r="E190" s="9">
        <v>44197</v>
      </c>
      <c r="F190" s="16">
        <v>164405</v>
      </c>
      <c r="G190" s="20">
        <v>24329.922357157073</v>
      </c>
    </row>
    <row r="191" spans="1:7" s="2" customFormat="1" ht="39.75" customHeight="1" x14ac:dyDescent="0.2">
      <c r="A191" s="6">
        <v>190</v>
      </c>
      <c r="B191" s="7" t="s">
        <v>202</v>
      </c>
      <c r="C191" s="8" t="s">
        <v>36</v>
      </c>
      <c r="D191" s="8" t="s">
        <v>109</v>
      </c>
      <c r="E191" s="9">
        <v>44197</v>
      </c>
      <c r="F191" s="16">
        <v>6104824.1299999999</v>
      </c>
      <c r="G191" s="20">
        <v>6076870.525582321</v>
      </c>
    </row>
    <row r="192" spans="1:7" s="2" customFormat="1" ht="39.75" customHeight="1" x14ac:dyDescent="0.2">
      <c r="A192" s="6">
        <v>191</v>
      </c>
      <c r="B192" s="7" t="s">
        <v>203</v>
      </c>
      <c r="C192" s="8" t="s">
        <v>204</v>
      </c>
      <c r="D192" s="8" t="s">
        <v>495</v>
      </c>
      <c r="E192" s="9">
        <v>43831</v>
      </c>
      <c r="F192" s="16">
        <v>24855</v>
      </c>
      <c r="G192" s="20">
        <v>24906.131793748755</v>
      </c>
    </row>
    <row r="193" spans="1:7" s="2" customFormat="1" ht="55.5" customHeight="1" x14ac:dyDescent="0.2">
      <c r="A193" s="6">
        <v>192</v>
      </c>
      <c r="B193" s="7" t="s">
        <v>209</v>
      </c>
      <c r="C193" s="8" t="s">
        <v>5</v>
      </c>
      <c r="D193" s="8" t="s">
        <v>496</v>
      </c>
      <c r="E193" s="9">
        <v>44197</v>
      </c>
      <c r="F193" s="16">
        <v>80375</v>
      </c>
      <c r="G193" s="20">
        <v>80647.023691021299</v>
      </c>
    </row>
    <row r="194" spans="1:7" s="2" customFormat="1" ht="68.25" customHeight="1" x14ac:dyDescent="0.2">
      <c r="A194" s="6">
        <v>193</v>
      </c>
      <c r="B194" s="7" t="s">
        <v>213</v>
      </c>
      <c r="C194" s="8" t="s">
        <v>212</v>
      </c>
      <c r="D194" s="8" t="s">
        <v>331</v>
      </c>
      <c r="E194" s="9">
        <v>44193</v>
      </c>
      <c r="F194" s="17">
        <v>309834.41369699384</v>
      </c>
      <c r="G194" s="21">
        <v>309834.41369699384</v>
      </c>
    </row>
    <row r="195" spans="1:7" s="2" customFormat="1" ht="51" customHeight="1" x14ac:dyDescent="0.2">
      <c r="A195" s="6">
        <v>194</v>
      </c>
      <c r="B195" s="7" t="s">
        <v>216</v>
      </c>
      <c r="C195" s="8" t="s">
        <v>19</v>
      </c>
      <c r="D195" s="8" t="s">
        <v>12</v>
      </c>
      <c r="E195" s="9">
        <v>44440</v>
      </c>
      <c r="F195" s="16">
        <v>35080</v>
      </c>
      <c r="G195" s="20">
        <v>34919.37089388811</v>
      </c>
    </row>
    <row r="196" spans="1:7" s="2" customFormat="1" ht="51" customHeight="1" x14ac:dyDescent="0.2">
      <c r="A196" s="6">
        <v>195</v>
      </c>
      <c r="B196" s="7" t="s">
        <v>228</v>
      </c>
      <c r="C196" s="8" t="s">
        <v>442</v>
      </c>
      <c r="D196" s="8" t="s">
        <v>497</v>
      </c>
      <c r="E196" s="9">
        <v>44228</v>
      </c>
      <c r="F196" s="16">
        <v>472090.42</v>
      </c>
      <c r="G196" s="20">
        <v>376709.69540115469</v>
      </c>
    </row>
    <row r="197" spans="1:7" s="2" customFormat="1" ht="39.75" customHeight="1" x14ac:dyDescent="0.2">
      <c r="A197" s="6">
        <v>196</v>
      </c>
      <c r="B197" s="7" t="s">
        <v>175</v>
      </c>
      <c r="C197" s="8" t="s">
        <v>179</v>
      </c>
      <c r="D197" s="8" t="s">
        <v>331</v>
      </c>
      <c r="E197" s="9">
        <v>44348</v>
      </c>
      <c r="F197" s="16">
        <v>5412541.254125</v>
      </c>
      <c r="G197" s="20">
        <v>530891.23365850421</v>
      </c>
    </row>
    <row r="198" spans="1:7" s="2" customFormat="1" ht="39.75" customHeight="1" x14ac:dyDescent="0.2">
      <c r="A198" s="6">
        <v>197</v>
      </c>
      <c r="B198" s="7" t="s">
        <v>232</v>
      </c>
      <c r="C198" s="8" t="s">
        <v>435</v>
      </c>
      <c r="D198" s="8" t="s">
        <v>233</v>
      </c>
      <c r="E198" s="9">
        <v>44713</v>
      </c>
      <c r="F198" s="16">
        <v>267709</v>
      </c>
      <c r="G198" s="20">
        <v>200000</v>
      </c>
    </row>
    <row r="199" spans="1:7" s="2" customFormat="1" ht="39.75" customHeight="1" x14ac:dyDescent="0.2">
      <c r="A199" s="6">
        <v>198</v>
      </c>
      <c r="B199" s="7" t="s">
        <v>255</v>
      </c>
      <c r="C199" s="8" t="s">
        <v>95</v>
      </c>
      <c r="D199" s="8" t="s">
        <v>498</v>
      </c>
      <c r="E199" s="9">
        <v>44652</v>
      </c>
      <c r="F199" s="16">
        <v>13227.601035237905</v>
      </c>
      <c r="G199" s="20">
        <v>13227.601035237905</v>
      </c>
    </row>
    <row r="200" spans="1:7" s="2" customFormat="1" ht="39.75" customHeight="1" x14ac:dyDescent="0.2">
      <c r="A200" s="6">
        <v>199</v>
      </c>
      <c r="B200" s="7" t="s">
        <v>269</v>
      </c>
      <c r="C200" s="8" t="s">
        <v>284</v>
      </c>
      <c r="D200" s="8" t="s">
        <v>482</v>
      </c>
      <c r="E200" s="9">
        <v>44652</v>
      </c>
      <c r="F200" s="16">
        <v>16480</v>
      </c>
      <c r="G200" s="20">
        <v>16404.539120047779</v>
      </c>
    </row>
    <row r="201" spans="1:7" s="2" customFormat="1" ht="61.5" customHeight="1" x14ac:dyDescent="0.2">
      <c r="A201" s="6">
        <v>200</v>
      </c>
      <c r="B201" s="7" t="s">
        <v>237</v>
      </c>
      <c r="C201" s="8" t="s">
        <v>1</v>
      </c>
      <c r="D201" s="8" t="s">
        <v>499</v>
      </c>
      <c r="E201" s="9">
        <v>44652</v>
      </c>
      <c r="F201" s="16">
        <v>208716.71</v>
      </c>
      <c r="G201" s="20">
        <v>24931.277457030988</v>
      </c>
    </row>
    <row r="202" spans="1:7" s="2" customFormat="1" ht="39.75" customHeight="1" x14ac:dyDescent="0.2">
      <c r="A202" s="6">
        <v>201</v>
      </c>
      <c r="B202" s="7" t="s">
        <v>252</v>
      </c>
      <c r="C202" s="8" t="s">
        <v>15</v>
      </c>
      <c r="D202" s="8" t="s">
        <v>500</v>
      </c>
      <c r="E202" s="9">
        <v>44197</v>
      </c>
      <c r="F202" s="16">
        <v>187508</v>
      </c>
      <c r="G202" s="20">
        <v>186649.41270157276</v>
      </c>
    </row>
    <row r="203" spans="1:7" s="2" customFormat="1" ht="39.75" customHeight="1" x14ac:dyDescent="0.2">
      <c r="A203" s="6">
        <v>202</v>
      </c>
      <c r="B203" s="7" t="s">
        <v>272</v>
      </c>
      <c r="C203" s="8" t="s">
        <v>36</v>
      </c>
      <c r="D203" s="8" t="s">
        <v>12</v>
      </c>
      <c r="E203" s="9">
        <v>44896</v>
      </c>
      <c r="F203" s="16">
        <v>7876016</v>
      </c>
      <c r="G203" s="20">
        <v>7876016</v>
      </c>
    </row>
    <row r="204" spans="1:7" s="2" customFormat="1" ht="39.75" customHeight="1" x14ac:dyDescent="0.2">
      <c r="A204" s="6">
        <v>203</v>
      </c>
      <c r="B204" s="7" t="s">
        <v>234</v>
      </c>
      <c r="C204" s="8" t="s">
        <v>443</v>
      </c>
      <c r="D204" s="8" t="s">
        <v>109</v>
      </c>
      <c r="E204" s="9">
        <v>44631</v>
      </c>
      <c r="F204" s="16">
        <v>133750.34</v>
      </c>
      <c r="G204" s="20">
        <v>133137.9056340832</v>
      </c>
    </row>
    <row r="205" spans="1:7" s="2" customFormat="1" ht="39.75" customHeight="1" x14ac:dyDescent="0.2">
      <c r="A205" s="6">
        <v>204</v>
      </c>
      <c r="B205" s="7" t="s">
        <v>273</v>
      </c>
      <c r="C205" s="8" t="s">
        <v>17</v>
      </c>
      <c r="D205" s="8" t="s">
        <v>331</v>
      </c>
      <c r="E205" s="9">
        <v>44713</v>
      </c>
      <c r="F205" s="16">
        <v>30000</v>
      </c>
      <c r="G205" s="20">
        <v>29862.631893290862</v>
      </c>
    </row>
    <row r="206" spans="1:7" s="2" customFormat="1" ht="39.75" customHeight="1" x14ac:dyDescent="0.2">
      <c r="A206" s="6">
        <v>205</v>
      </c>
      <c r="B206" s="7" t="s">
        <v>372</v>
      </c>
      <c r="C206" s="8" t="s">
        <v>432</v>
      </c>
      <c r="D206" s="8" t="s">
        <v>11</v>
      </c>
      <c r="E206" s="9">
        <v>45078</v>
      </c>
      <c r="F206" s="16">
        <v>67622</v>
      </c>
      <c r="G206" s="20">
        <v>67622</v>
      </c>
    </row>
    <row r="207" spans="1:7" s="2" customFormat="1" ht="39.75" customHeight="1" x14ac:dyDescent="0.2">
      <c r="A207" s="6">
        <v>206</v>
      </c>
      <c r="B207" s="7" t="s">
        <v>373</v>
      </c>
      <c r="C207" s="8" t="s">
        <v>444</v>
      </c>
      <c r="D207" s="8" t="s">
        <v>495</v>
      </c>
      <c r="E207" s="9">
        <v>44713</v>
      </c>
      <c r="F207" s="16">
        <v>909021.00338443159</v>
      </c>
      <c r="G207" s="20">
        <v>909021.00338443159</v>
      </c>
    </row>
    <row r="208" spans="1:7" s="2" customFormat="1" ht="39.75" customHeight="1" x14ac:dyDescent="0.2">
      <c r="A208" s="6">
        <v>207</v>
      </c>
      <c r="B208" s="7" t="s">
        <v>194</v>
      </c>
      <c r="C208" s="8" t="s">
        <v>445</v>
      </c>
      <c r="D208" s="8" t="s">
        <v>501</v>
      </c>
      <c r="E208" s="9">
        <v>44197</v>
      </c>
      <c r="F208" s="16">
        <v>52996608.880000003</v>
      </c>
      <c r="G208" s="20">
        <v>52753940.752538323</v>
      </c>
    </row>
    <row r="209" spans="1:7" s="2" customFormat="1" ht="39.75" customHeight="1" x14ac:dyDescent="0.2">
      <c r="A209" s="6">
        <v>208</v>
      </c>
      <c r="B209" s="7" t="s">
        <v>195</v>
      </c>
      <c r="C209" s="8" t="s">
        <v>445</v>
      </c>
      <c r="D209" s="8" t="s">
        <v>487</v>
      </c>
      <c r="E209" s="9">
        <v>44197</v>
      </c>
      <c r="F209" s="16">
        <v>2994472.5</v>
      </c>
      <c r="G209" s="20">
        <v>2980760.999402747</v>
      </c>
    </row>
    <row r="210" spans="1:7" s="2" customFormat="1" ht="59.25" customHeight="1" x14ac:dyDescent="0.2">
      <c r="A210" s="6">
        <v>209</v>
      </c>
      <c r="B210" s="7" t="s">
        <v>196</v>
      </c>
      <c r="C210" s="8" t="s">
        <v>446</v>
      </c>
      <c r="D210" s="8" t="s">
        <v>487</v>
      </c>
      <c r="E210" s="9">
        <v>44440</v>
      </c>
      <c r="F210" s="16">
        <v>19108</v>
      </c>
      <c r="G210" s="20">
        <v>19070.69745835822</v>
      </c>
    </row>
    <row r="211" spans="1:7" s="2" customFormat="1" ht="59.25" customHeight="1" x14ac:dyDescent="0.2">
      <c r="A211" s="6">
        <v>210</v>
      </c>
      <c r="B211" s="7" t="s">
        <v>197</v>
      </c>
      <c r="C211" s="8" t="s">
        <v>447</v>
      </c>
      <c r="D211" s="8" t="s">
        <v>470</v>
      </c>
      <c r="E211" s="9">
        <v>44197</v>
      </c>
      <c r="F211" s="16">
        <v>141280</v>
      </c>
      <c r="G211" s="20">
        <v>140511.20578671442</v>
      </c>
    </row>
    <row r="212" spans="1:7" s="2" customFormat="1" ht="59.25" customHeight="1" x14ac:dyDescent="0.2">
      <c r="A212" s="6">
        <v>211</v>
      </c>
      <c r="B212" s="7" t="s">
        <v>198</v>
      </c>
      <c r="C212" s="8" t="s">
        <v>447</v>
      </c>
      <c r="D212" s="8" t="s">
        <v>11</v>
      </c>
      <c r="E212" s="9">
        <v>44197</v>
      </c>
      <c r="F212" s="16">
        <v>139097</v>
      </c>
      <c r="G212" s="20">
        <v>138746.23445484106</v>
      </c>
    </row>
    <row r="213" spans="1:7" s="2" customFormat="1" ht="59.25" customHeight="1" x14ac:dyDescent="0.2">
      <c r="A213" s="6">
        <v>212</v>
      </c>
      <c r="B213" s="7" t="s">
        <v>205</v>
      </c>
      <c r="C213" s="8" t="s">
        <v>204</v>
      </c>
      <c r="D213" s="8" t="s">
        <v>11</v>
      </c>
      <c r="E213" s="9">
        <v>44197</v>
      </c>
      <c r="F213" s="16">
        <v>8209</v>
      </c>
      <c r="G213" s="20">
        <v>61403.32</v>
      </c>
    </row>
    <row r="214" spans="1:7" s="2" customFormat="1" ht="59.25" customHeight="1" x14ac:dyDescent="0.2">
      <c r="A214" s="6">
        <v>213</v>
      </c>
      <c r="B214" s="7" t="s">
        <v>280</v>
      </c>
      <c r="C214" s="8" t="s">
        <v>448</v>
      </c>
      <c r="D214" s="8" t="s">
        <v>488</v>
      </c>
      <c r="E214" s="9">
        <v>44197</v>
      </c>
      <c r="F214" s="16">
        <v>270308</v>
      </c>
      <c r="G214" s="20"/>
    </row>
    <row r="215" spans="1:7" s="2" customFormat="1" ht="59.25" customHeight="1" x14ac:dyDescent="0.2">
      <c r="A215" s="6">
        <v>214</v>
      </c>
      <c r="B215" s="7" t="s">
        <v>207</v>
      </c>
      <c r="C215" s="8" t="s">
        <v>19</v>
      </c>
      <c r="D215" s="8" t="s">
        <v>11</v>
      </c>
      <c r="E215" s="9">
        <v>44531</v>
      </c>
      <c r="F215" s="16">
        <v>270175</v>
      </c>
      <c r="G215" s="20">
        <v>260348.39737208837</v>
      </c>
    </row>
    <row r="216" spans="1:7" s="2" customFormat="1" ht="59.25" customHeight="1" x14ac:dyDescent="0.2">
      <c r="A216" s="6">
        <v>215</v>
      </c>
      <c r="B216" s="7" t="s">
        <v>236</v>
      </c>
      <c r="C216" s="8" t="s">
        <v>141</v>
      </c>
      <c r="D216" s="8" t="s">
        <v>12</v>
      </c>
      <c r="E216" s="9">
        <v>44562</v>
      </c>
      <c r="F216" s="16">
        <v>383538</v>
      </c>
      <c r="G216" s="20">
        <v>381781.80370296631</v>
      </c>
    </row>
    <row r="217" spans="1:7" s="2" customFormat="1" ht="59.25" customHeight="1" x14ac:dyDescent="0.2">
      <c r="A217" s="6">
        <v>216</v>
      </c>
      <c r="B217" s="7" t="s">
        <v>210</v>
      </c>
      <c r="C217" s="8" t="s">
        <v>211</v>
      </c>
      <c r="D217" s="8" t="s">
        <v>502</v>
      </c>
      <c r="E217" s="9">
        <v>44451</v>
      </c>
      <c r="F217" s="16">
        <v>17885</v>
      </c>
      <c r="G217" s="20">
        <v>17803.105713716901</v>
      </c>
    </row>
    <row r="218" spans="1:7" s="2" customFormat="1" ht="59.25" customHeight="1" x14ac:dyDescent="0.2">
      <c r="A218" s="6">
        <v>217</v>
      </c>
      <c r="B218" s="7" t="s">
        <v>223</v>
      </c>
      <c r="C218" s="8" t="s">
        <v>224</v>
      </c>
      <c r="D218" s="8" t="s">
        <v>503</v>
      </c>
      <c r="E218" s="9">
        <v>44501</v>
      </c>
      <c r="F218" s="16">
        <v>126015</v>
      </c>
      <c r="G218" s="20">
        <v>125605.23591479195</v>
      </c>
    </row>
    <row r="219" spans="1:7" s="2" customFormat="1" ht="59.25" customHeight="1" x14ac:dyDescent="0.2">
      <c r="A219" s="6">
        <v>218</v>
      </c>
      <c r="B219" s="7" t="s">
        <v>251</v>
      </c>
      <c r="C219" s="8" t="s">
        <v>448</v>
      </c>
      <c r="D219" s="8" t="s">
        <v>11</v>
      </c>
      <c r="E219" s="9">
        <v>44197</v>
      </c>
      <c r="F219" s="16">
        <v>11283</v>
      </c>
      <c r="G219" s="20">
        <v>11227.591744641315</v>
      </c>
    </row>
    <row r="220" spans="1:7" s="2" customFormat="1" ht="59.25" customHeight="1" x14ac:dyDescent="0.2">
      <c r="A220" s="6">
        <v>219</v>
      </c>
      <c r="B220" s="7" t="s">
        <v>374</v>
      </c>
      <c r="C220" s="8" t="s">
        <v>449</v>
      </c>
      <c r="D220" s="8" t="s">
        <v>494</v>
      </c>
      <c r="E220" s="9">
        <v>44621</v>
      </c>
      <c r="F220" s="16">
        <v>30000</v>
      </c>
      <c r="G220" s="20">
        <v>30000</v>
      </c>
    </row>
    <row r="221" spans="1:7" s="2" customFormat="1" ht="59.25" customHeight="1" x14ac:dyDescent="0.2">
      <c r="A221" s="6">
        <v>220</v>
      </c>
      <c r="B221" s="7" t="s">
        <v>375</v>
      </c>
      <c r="C221" s="8" t="s">
        <v>448</v>
      </c>
      <c r="D221" s="8" t="s">
        <v>504</v>
      </c>
      <c r="E221" s="9">
        <v>44562</v>
      </c>
      <c r="F221" s="16">
        <v>153780</v>
      </c>
      <c r="G221" s="20">
        <v>153780</v>
      </c>
    </row>
    <row r="222" spans="1:7" s="2" customFormat="1" ht="59.25" customHeight="1" x14ac:dyDescent="0.2">
      <c r="A222" s="6">
        <v>221</v>
      </c>
      <c r="B222" s="7" t="s">
        <v>275</v>
      </c>
      <c r="C222" s="8" t="s">
        <v>94</v>
      </c>
      <c r="D222" s="8" t="s">
        <v>505</v>
      </c>
      <c r="E222" s="9">
        <v>44562</v>
      </c>
      <c r="F222" s="16">
        <v>2131407.11</v>
      </c>
      <c r="G222" s="20">
        <v>169731.80171212423</v>
      </c>
    </row>
    <row r="223" spans="1:7" s="2" customFormat="1" ht="59.25" customHeight="1" x14ac:dyDescent="0.2">
      <c r="A223" s="6">
        <v>222</v>
      </c>
      <c r="B223" s="7" t="s">
        <v>276</v>
      </c>
      <c r="C223" s="8" t="s">
        <v>94</v>
      </c>
      <c r="D223" s="8" t="s">
        <v>289</v>
      </c>
      <c r="E223" s="9">
        <v>44562</v>
      </c>
      <c r="F223" s="16">
        <v>62520</v>
      </c>
      <c r="G223" s="20"/>
    </row>
    <row r="224" spans="1:7" s="2" customFormat="1" ht="59.25" customHeight="1" x14ac:dyDescent="0.2">
      <c r="A224" s="6">
        <v>223</v>
      </c>
      <c r="B224" s="7" t="s">
        <v>220</v>
      </c>
      <c r="C224" s="8" t="s">
        <v>219</v>
      </c>
      <c r="D224" s="8" t="s">
        <v>12</v>
      </c>
      <c r="E224" s="9">
        <v>44242</v>
      </c>
      <c r="F224" s="16">
        <v>390157.3</v>
      </c>
      <c r="G224" s="20">
        <v>389131.9928329683</v>
      </c>
    </row>
    <row r="225" spans="1:7" s="2" customFormat="1" ht="59.25" customHeight="1" x14ac:dyDescent="0.2">
      <c r="A225" s="6">
        <v>224</v>
      </c>
      <c r="B225" s="7" t="s">
        <v>254</v>
      </c>
      <c r="C225" s="8" t="s">
        <v>120</v>
      </c>
      <c r="D225" s="8" t="s">
        <v>331</v>
      </c>
      <c r="E225" s="9">
        <v>44562</v>
      </c>
      <c r="F225" s="16">
        <v>22160</v>
      </c>
      <c r="G225" s="20">
        <v>171934.96582387682</v>
      </c>
    </row>
    <row r="226" spans="1:7" s="2" customFormat="1" ht="59.25" customHeight="1" x14ac:dyDescent="0.2">
      <c r="A226" s="6">
        <v>225</v>
      </c>
      <c r="B226" s="7" t="s">
        <v>256</v>
      </c>
      <c r="C226" s="8" t="s">
        <v>134</v>
      </c>
      <c r="D226" s="8" t="s">
        <v>506</v>
      </c>
      <c r="E226" s="9">
        <v>44562</v>
      </c>
      <c r="F226" s="16">
        <v>25000</v>
      </c>
      <c r="G226" s="20">
        <v>24819.165173535072</v>
      </c>
    </row>
    <row r="227" spans="1:7" s="2" customFormat="1" ht="59.25" customHeight="1" x14ac:dyDescent="0.2">
      <c r="A227" s="6">
        <v>226</v>
      </c>
      <c r="B227" s="7" t="s">
        <v>257</v>
      </c>
      <c r="C227" s="8" t="s">
        <v>450</v>
      </c>
      <c r="D227" s="8" t="s">
        <v>507</v>
      </c>
      <c r="E227" s="9">
        <v>44835</v>
      </c>
      <c r="F227" s="16">
        <v>9948</v>
      </c>
      <c r="G227" s="20">
        <v>9928.8552657774235</v>
      </c>
    </row>
    <row r="228" spans="1:7" s="2" customFormat="1" ht="59.25" customHeight="1" x14ac:dyDescent="0.2">
      <c r="A228" s="6">
        <v>227</v>
      </c>
      <c r="B228" s="7" t="s">
        <v>376</v>
      </c>
      <c r="C228" s="8" t="s">
        <v>8</v>
      </c>
      <c r="D228" s="8" t="s">
        <v>12</v>
      </c>
      <c r="E228" s="9">
        <v>44927</v>
      </c>
      <c r="F228" s="16">
        <v>60000</v>
      </c>
      <c r="G228" s="20"/>
    </row>
    <row r="229" spans="1:7" s="2" customFormat="1" ht="59.25" customHeight="1" x14ac:dyDescent="0.2">
      <c r="A229" s="6">
        <v>228</v>
      </c>
      <c r="B229" s="7" t="s">
        <v>258</v>
      </c>
      <c r="C229" s="8" t="s">
        <v>204</v>
      </c>
      <c r="D229" s="8" t="s">
        <v>491</v>
      </c>
      <c r="E229" s="9">
        <v>44562</v>
      </c>
      <c r="F229" s="16">
        <v>10941</v>
      </c>
      <c r="G229" s="20">
        <v>10919.944256420466</v>
      </c>
    </row>
    <row r="230" spans="1:7" s="2" customFormat="1" ht="59.25" customHeight="1" x14ac:dyDescent="0.2">
      <c r="A230" s="6">
        <v>229</v>
      </c>
      <c r="B230" s="7" t="s">
        <v>377</v>
      </c>
      <c r="C230" s="8" t="s">
        <v>134</v>
      </c>
      <c r="D230" s="8" t="s">
        <v>495</v>
      </c>
      <c r="E230" s="9">
        <v>44562</v>
      </c>
      <c r="F230" s="16">
        <v>25000</v>
      </c>
      <c r="G230" s="20">
        <v>24819.17</v>
      </c>
    </row>
    <row r="231" spans="1:7" s="2" customFormat="1" ht="59.25" customHeight="1" x14ac:dyDescent="0.2">
      <c r="A231" s="6">
        <v>230</v>
      </c>
      <c r="B231" s="7" t="s">
        <v>378</v>
      </c>
      <c r="C231" s="8" t="s">
        <v>184</v>
      </c>
      <c r="D231" s="8" t="s">
        <v>507</v>
      </c>
      <c r="E231" s="9">
        <v>44562</v>
      </c>
      <c r="F231" s="16">
        <v>84544.428960116798</v>
      </c>
      <c r="G231" s="20">
        <v>637000</v>
      </c>
    </row>
    <row r="232" spans="1:7" s="2" customFormat="1" ht="59.25" customHeight="1" x14ac:dyDescent="0.2">
      <c r="A232" s="6">
        <v>231</v>
      </c>
      <c r="B232" s="7" t="s">
        <v>259</v>
      </c>
      <c r="C232" s="8" t="s">
        <v>93</v>
      </c>
      <c r="D232" s="8" t="s">
        <v>12</v>
      </c>
      <c r="E232" s="9">
        <v>44562</v>
      </c>
      <c r="F232" s="16">
        <v>88689.317141150706</v>
      </c>
      <c r="G232" s="20">
        <v>88689.317141150706</v>
      </c>
    </row>
    <row r="233" spans="1:7" s="2" customFormat="1" ht="59.25" customHeight="1" x14ac:dyDescent="0.2">
      <c r="A233" s="6">
        <v>232</v>
      </c>
      <c r="B233" s="7" t="s">
        <v>379</v>
      </c>
      <c r="C233" s="8" t="s">
        <v>464</v>
      </c>
      <c r="D233" s="8" t="s">
        <v>293</v>
      </c>
      <c r="E233" s="9">
        <v>44197</v>
      </c>
      <c r="F233" s="16">
        <v>697434.7</v>
      </c>
      <c r="G233" s="20">
        <v>697434.7</v>
      </c>
    </row>
    <row r="234" spans="1:7" s="2" customFormat="1" ht="59.25" customHeight="1" x14ac:dyDescent="0.2">
      <c r="A234" s="6">
        <v>233</v>
      </c>
      <c r="B234" s="7" t="s">
        <v>380</v>
      </c>
      <c r="C234" s="8" t="s">
        <v>451</v>
      </c>
      <c r="D234" s="8" t="s">
        <v>11</v>
      </c>
      <c r="E234" s="9">
        <v>44805</v>
      </c>
      <c r="F234" s="16">
        <v>12752</v>
      </c>
      <c r="G234" s="20">
        <v>12752</v>
      </c>
    </row>
    <row r="235" spans="1:7" s="2" customFormat="1" ht="59.25" customHeight="1" x14ac:dyDescent="0.2">
      <c r="A235" s="6">
        <v>234</v>
      </c>
      <c r="B235" s="10" t="s">
        <v>381</v>
      </c>
      <c r="C235" s="11" t="s">
        <v>452</v>
      </c>
      <c r="D235" s="11" t="s">
        <v>508</v>
      </c>
      <c r="E235" s="9">
        <v>44927</v>
      </c>
      <c r="F235" s="16">
        <v>4270454</v>
      </c>
      <c r="G235" s="20">
        <v>1999994</v>
      </c>
    </row>
    <row r="236" spans="1:7" s="2" customFormat="1" ht="59.25" customHeight="1" x14ac:dyDescent="0.2">
      <c r="A236" s="6">
        <v>235</v>
      </c>
      <c r="B236" s="12" t="s">
        <v>260</v>
      </c>
      <c r="C236" s="13" t="s">
        <v>453</v>
      </c>
      <c r="D236" s="13" t="s">
        <v>509</v>
      </c>
      <c r="E236" s="9">
        <v>44562</v>
      </c>
      <c r="F236" s="16">
        <v>30000</v>
      </c>
      <c r="G236" s="20">
        <v>29942.265578339637</v>
      </c>
    </row>
    <row r="237" spans="1:7" s="2" customFormat="1" ht="59.25" customHeight="1" x14ac:dyDescent="0.2">
      <c r="A237" s="6">
        <v>236</v>
      </c>
      <c r="B237" s="12" t="s">
        <v>382</v>
      </c>
      <c r="C237" s="13" t="s">
        <v>454</v>
      </c>
      <c r="D237" s="13" t="s">
        <v>288</v>
      </c>
      <c r="E237" s="14">
        <v>44835</v>
      </c>
      <c r="F237" s="16">
        <v>15200</v>
      </c>
      <c r="G237" s="20">
        <v>15200</v>
      </c>
    </row>
    <row r="238" spans="1:7" s="2" customFormat="1" ht="59.25" customHeight="1" x14ac:dyDescent="0.2">
      <c r="A238" s="6">
        <v>237</v>
      </c>
      <c r="B238" s="12" t="s">
        <v>261</v>
      </c>
      <c r="C238" s="13" t="s">
        <v>18</v>
      </c>
      <c r="D238" s="13" t="s">
        <v>510</v>
      </c>
      <c r="E238" s="14">
        <v>44835</v>
      </c>
      <c r="F238" s="16">
        <v>29740</v>
      </c>
      <c r="G238" s="20"/>
    </row>
    <row r="239" spans="1:7" s="2" customFormat="1" ht="59.25" customHeight="1" x14ac:dyDescent="0.2">
      <c r="A239" s="6">
        <v>238</v>
      </c>
      <c r="B239" s="12" t="s">
        <v>262</v>
      </c>
      <c r="C239" s="13" t="s">
        <v>282</v>
      </c>
      <c r="D239" s="13" t="s">
        <v>511</v>
      </c>
      <c r="E239" s="9">
        <v>44562</v>
      </c>
      <c r="F239" s="16">
        <v>250000</v>
      </c>
      <c r="G239" s="20">
        <v>250000</v>
      </c>
    </row>
    <row r="240" spans="1:7" s="2" customFormat="1" ht="59.25" customHeight="1" x14ac:dyDescent="0.2">
      <c r="A240" s="6">
        <v>239</v>
      </c>
      <c r="B240" s="12" t="s">
        <v>383</v>
      </c>
      <c r="C240" s="13" t="s">
        <v>448</v>
      </c>
      <c r="D240" s="13" t="s">
        <v>488</v>
      </c>
      <c r="E240" s="9">
        <v>44927</v>
      </c>
      <c r="F240" s="16">
        <v>19820</v>
      </c>
      <c r="G240" s="20">
        <v>19820</v>
      </c>
    </row>
    <row r="241" spans="1:7" s="2" customFormat="1" ht="59.25" customHeight="1" x14ac:dyDescent="0.2">
      <c r="A241" s="6">
        <v>240</v>
      </c>
      <c r="B241" s="12" t="s">
        <v>384</v>
      </c>
      <c r="C241" s="13" t="s">
        <v>448</v>
      </c>
      <c r="D241" s="13" t="s">
        <v>483</v>
      </c>
      <c r="E241" s="14">
        <v>45078</v>
      </c>
      <c r="F241" s="16">
        <v>26592</v>
      </c>
      <c r="G241" s="20">
        <v>26592</v>
      </c>
    </row>
    <row r="242" spans="1:7" s="2" customFormat="1" ht="59.25" customHeight="1" x14ac:dyDescent="0.2">
      <c r="A242" s="6">
        <v>241</v>
      </c>
      <c r="B242" s="12" t="s">
        <v>263</v>
      </c>
      <c r="C242" s="13" t="s">
        <v>145</v>
      </c>
      <c r="D242" s="13" t="s">
        <v>512</v>
      </c>
      <c r="E242" s="9">
        <v>44562</v>
      </c>
      <c r="F242" s="16">
        <v>31427.433804499302</v>
      </c>
      <c r="G242" s="20">
        <v>31427.433804499302</v>
      </c>
    </row>
    <row r="243" spans="1:7" s="2" customFormat="1" ht="59.25" customHeight="1" x14ac:dyDescent="0.2">
      <c r="A243" s="6">
        <v>242</v>
      </c>
      <c r="B243" s="12" t="s">
        <v>264</v>
      </c>
      <c r="C243" s="13" t="s">
        <v>118</v>
      </c>
      <c r="D243" s="13" t="s">
        <v>330</v>
      </c>
      <c r="E243" s="14">
        <v>44713</v>
      </c>
      <c r="F243" s="16">
        <v>32383</v>
      </c>
      <c r="G243" s="20">
        <v>32693.343951158004</v>
      </c>
    </row>
    <row r="244" spans="1:7" s="2" customFormat="1" ht="59.25" customHeight="1" x14ac:dyDescent="0.2">
      <c r="A244" s="6">
        <v>243</v>
      </c>
      <c r="B244" s="12" t="s">
        <v>265</v>
      </c>
      <c r="C244" s="13" t="s">
        <v>432</v>
      </c>
      <c r="D244" s="13" t="s">
        <v>513</v>
      </c>
      <c r="E244" s="14">
        <v>44805</v>
      </c>
      <c r="F244" s="16">
        <v>400000</v>
      </c>
      <c r="G244" s="20"/>
    </row>
    <row r="245" spans="1:7" s="2" customFormat="1" ht="59.25" customHeight="1" x14ac:dyDescent="0.2">
      <c r="A245" s="6">
        <v>244</v>
      </c>
      <c r="B245" s="12" t="s">
        <v>385</v>
      </c>
      <c r="C245" s="13" t="s">
        <v>448</v>
      </c>
      <c r="D245" s="13" t="s">
        <v>492</v>
      </c>
      <c r="E245" s="9">
        <v>44927</v>
      </c>
      <c r="F245" s="16">
        <v>25067</v>
      </c>
      <c r="G245" s="20">
        <v>3326.9626385294309</v>
      </c>
    </row>
    <row r="246" spans="1:7" s="2" customFormat="1" ht="59.25" customHeight="1" x14ac:dyDescent="0.2">
      <c r="A246" s="6">
        <v>245</v>
      </c>
      <c r="B246" s="12" t="s">
        <v>386</v>
      </c>
      <c r="C246" s="13" t="s">
        <v>120</v>
      </c>
      <c r="D246" s="13" t="s">
        <v>514</v>
      </c>
      <c r="E246" s="9">
        <v>44927</v>
      </c>
      <c r="F246" s="16">
        <v>60000</v>
      </c>
      <c r="G246" s="20">
        <v>7963.3685048775624</v>
      </c>
    </row>
    <row r="247" spans="1:7" s="2" customFormat="1" ht="59.25" customHeight="1" x14ac:dyDescent="0.2">
      <c r="A247" s="6">
        <v>246</v>
      </c>
      <c r="B247" s="12" t="s">
        <v>387</v>
      </c>
      <c r="C247" s="13" t="s">
        <v>438</v>
      </c>
      <c r="D247" s="13" t="s">
        <v>506</v>
      </c>
      <c r="E247" s="14">
        <v>44713</v>
      </c>
      <c r="F247" s="16">
        <v>27488</v>
      </c>
      <c r="G247" s="20">
        <v>27488</v>
      </c>
    </row>
    <row r="248" spans="1:7" s="2" customFormat="1" ht="59.25" customHeight="1" x14ac:dyDescent="0.2">
      <c r="A248" s="6">
        <v>247</v>
      </c>
      <c r="B248" s="12" t="s">
        <v>266</v>
      </c>
      <c r="C248" s="13" t="s">
        <v>283</v>
      </c>
      <c r="D248" s="13" t="s">
        <v>11</v>
      </c>
      <c r="E248" s="14">
        <v>44835</v>
      </c>
      <c r="F248" s="16">
        <v>18928</v>
      </c>
      <c r="G248" s="20">
        <v>18841.329882540314</v>
      </c>
    </row>
    <row r="249" spans="1:7" s="2" customFormat="1" ht="59.25" customHeight="1" x14ac:dyDescent="0.2">
      <c r="A249" s="6">
        <v>248</v>
      </c>
      <c r="B249" s="12" t="s">
        <v>267</v>
      </c>
      <c r="C249" s="13" t="s">
        <v>467</v>
      </c>
      <c r="D249" s="13" t="s">
        <v>515</v>
      </c>
      <c r="E249" s="9">
        <v>44562</v>
      </c>
      <c r="F249" s="16">
        <v>75820</v>
      </c>
      <c r="G249" s="20">
        <v>75759.621739996015</v>
      </c>
    </row>
    <row r="250" spans="1:7" s="2" customFormat="1" ht="59.25" customHeight="1" x14ac:dyDescent="0.2">
      <c r="A250" s="6">
        <v>249</v>
      </c>
      <c r="B250" s="12" t="s">
        <v>268</v>
      </c>
      <c r="C250" s="13" t="s">
        <v>161</v>
      </c>
      <c r="D250" s="13" t="s">
        <v>516</v>
      </c>
      <c r="E250" s="14">
        <v>44805</v>
      </c>
      <c r="F250" s="16">
        <v>400000</v>
      </c>
      <c r="G250" s="20"/>
    </row>
    <row r="251" spans="1:7" s="2" customFormat="1" ht="59.25" customHeight="1" x14ac:dyDescent="0.2">
      <c r="A251" s="6">
        <v>250</v>
      </c>
      <c r="B251" s="12" t="s">
        <v>270</v>
      </c>
      <c r="C251" s="13" t="s">
        <v>10</v>
      </c>
      <c r="D251" s="13" t="s">
        <v>11</v>
      </c>
      <c r="E251" s="14">
        <v>44713</v>
      </c>
      <c r="F251" s="16">
        <v>300000</v>
      </c>
      <c r="G251" s="20">
        <v>299953.54701705487</v>
      </c>
    </row>
    <row r="252" spans="1:7" s="2" customFormat="1" ht="59.25" customHeight="1" x14ac:dyDescent="0.2">
      <c r="A252" s="6">
        <v>251</v>
      </c>
      <c r="B252" s="12" t="s">
        <v>271</v>
      </c>
      <c r="C252" s="13" t="s">
        <v>354</v>
      </c>
      <c r="D252" s="13" t="s">
        <v>517</v>
      </c>
      <c r="E252" s="9">
        <v>44927</v>
      </c>
      <c r="F252" s="16">
        <v>1758588.41</v>
      </c>
      <c r="G252" s="20">
        <v>1663009.1474218592</v>
      </c>
    </row>
    <row r="253" spans="1:7" s="2" customFormat="1" ht="59.25" customHeight="1" x14ac:dyDescent="0.2">
      <c r="A253" s="6">
        <v>252</v>
      </c>
      <c r="B253" s="12" t="s">
        <v>274</v>
      </c>
      <c r="C253" s="13" t="s">
        <v>465</v>
      </c>
      <c r="D253" s="13" t="s">
        <v>83</v>
      </c>
      <c r="E253" s="14">
        <v>44713</v>
      </c>
      <c r="F253" s="16">
        <v>34360</v>
      </c>
      <c r="G253" s="20">
        <v>4560.3556971265507</v>
      </c>
    </row>
    <row r="254" spans="1:7" s="2" customFormat="1" ht="59.25" customHeight="1" x14ac:dyDescent="0.2">
      <c r="A254" s="6">
        <v>253</v>
      </c>
      <c r="B254" s="12" t="s">
        <v>388</v>
      </c>
      <c r="C254" s="13" t="s">
        <v>531</v>
      </c>
      <c r="D254" s="13" t="s">
        <v>11</v>
      </c>
      <c r="E254" s="9">
        <v>44652</v>
      </c>
      <c r="F254" s="16">
        <v>23510</v>
      </c>
      <c r="G254" s="20">
        <v>23510</v>
      </c>
    </row>
    <row r="255" spans="1:7" s="2" customFormat="1" ht="59.25" customHeight="1" x14ac:dyDescent="0.2">
      <c r="A255" s="6">
        <v>254</v>
      </c>
      <c r="B255" s="12" t="s">
        <v>277</v>
      </c>
      <c r="C255" s="13" t="s">
        <v>455</v>
      </c>
      <c r="D255" s="8" t="s">
        <v>11</v>
      </c>
      <c r="E255" s="14">
        <v>44774</v>
      </c>
      <c r="F255" s="16">
        <v>35335</v>
      </c>
      <c r="G255" s="20">
        <v>4689.7604353308116</v>
      </c>
    </row>
    <row r="256" spans="1:7" s="2" customFormat="1" ht="59.25" customHeight="1" x14ac:dyDescent="0.2">
      <c r="A256" s="6">
        <v>255</v>
      </c>
      <c r="B256" s="12" t="s">
        <v>389</v>
      </c>
      <c r="C256" s="13" t="s">
        <v>432</v>
      </c>
      <c r="D256" s="13" t="s">
        <v>12</v>
      </c>
      <c r="E256" s="9">
        <v>44562</v>
      </c>
      <c r="F256" s="16">
        <v>27849</v>
      </c>
      <c r="G256" s="20">
        <v>3696.1974915389205</v>
      </c>
    </row>
    <row r="257" spans="1:7" s="2" customFormat="1" ht="59.25" customHeight="1" x14ac:dyDescent="0.2">
      <c r="A257" s="6">
        <v>256</v>
      </c>
      <c r="B257" s="12" t="s">
        <v>390</v>
      </c>
      <c r="C257" s="13" t="s">
        <v>224</v>
      </c>
      <c r="D257" s="8" t="s">
        <v>11</v>
      </c>
      <c r="E257" s="9">
        <v>44927</v>
      </c>
      <c r="F257" s="16">
        <v>22260</v>
      </c>
      <c r="G257" s="20">
        <v>22260</v>
      </c>
    </row>
    <row r="258" spans="1:7" s="2" customFormat="1" ht="59.25" customHeight="1" x14ac:dyDescent="0.2">
      <c r="A258" s="6">
        <v>257</v>
      </c>
      <c r="B258" s="12" t="s">
        <v>391</v>
      </c>
      <c r="C258" s="13" t="s">
        <v>224</v>
      </c>
      <c r="D258" s="13" t="s">
        <v>12</v>
      </c>
      <c r="E258" s="9">
        <v>44927</v>
      </c>
      <c r="F258" s="16">
        <v>55380</v>
      </c>
      <c r="G258" s="20">
        <v>55380</v>
      </c>
    </row>
    <row r="259" spans="1:7" s="2" customFormat="1" ht="59.25" customHeight="1" x14ac:dyDescent="0.2">
      <c r="A259" s="6">
        <v>258</v>
      </c>
      <c r="B259" s="12" t="s">
        <v>278</v>
      </c>
      <c r="C259" s="13" t="s">
        <v>285</v>
      </c>
      <c r="D259" s="13" t="s">
        <v>12</v>
      </c>
      <c r="E259" s="14">
        <v>44896</v>
      </c>
      <c r="F259" s="16">
        <v>75682</v>
      </c>
      <c r="G259" s="20">
        <v>75365.67390005973</v>
      </c>
    </row>
    <row r="260" spans="1:7" s="2" customFormat="1" ht="59.25" customHeight="1" x14ac:dyDescent="0.2">
      <c r="A260" s="6">
        <v>259</v>
      </c>
      <c r="B260" s="12" t="s">
        <v>279</v>
      </c>
      <c r="C260" s="13" t="s">
        <v>286</v>
      </c>
      <c r="D260" s="13" t="s">
        <v>12</v>
      </c>
      <c r="E260" s="14">
        <v>44805</v>
      </c>
      <c r="F260" s="16">
        <v>18153</v>
      </c>
      <c r="G260" s="20">
        <v>18153.61072400292</v>
      </c>
    </row>
    <row r="261" spans="1:7" s="2" customFormat="1" ht="59.25" customHeight="1" x14ac:dyDescent="0.2">
      <c r="A261" s="6">
        <v>260</v>
      </c>
      <c r="B261" s="12" t="s">
        <v>392</v>
      </c>
      <c r="C261" s="13" t="s">
        <v>456</v>
      </c>
      <c r="D261" s="13" t="s">
        <v>12</v>
      </c>
      <c r="E261" s="14">
        <v>44805</v>
      </c>
      <c r="F261" s="16">
        <v>16000</v>
      </c>
      <c r="G261" s="20"/>
    </row>
    <row r="262" spans="1:7" s="2" customFormat="1" ht="59.25" customHeight="1" x14ac:dyDescent="0.2">
      <c r="A262" s="6">
        <v>261</v>
      </c>
      <c r="B262" s="12" t="s">
        <v>393</v>
      </c>
      <c r="C262" s="13" t="s">
        <v>526</v>
      </c>
      <c r="D262" s="8" t="s">
        <v>11</v>
      </c>
      <c r="E262" s="14">
        <v>44927</v>
      </c>
      <c r="F262" s="16">
        <v>13960</v>
      </c>
      <c r="G262" s="20">
        <v>13959.073594797264</v>
      </c>
    </row>
    <row r="263" spans="1:7" s="2" customFormat="1" ht="59.25" customHeight="1" x14ac:dyDescent="0.2">
      <c r="A263" s="6">
        <v>262</v>
      </c>
      <c r="B263" s="12" t="s">
        <v>394</v>
      </c>
      <c r="C263" s="13" t="s">
        <v>432</v>
      </c>
      <c r="D263" s="13" t="s">
        <v>518</v>
      </c>
      <c r="E263" s="9">
        <v>44927</v>
      </c>
      <c r="F263" s="16">
        <v>38414</v>
      </c>
      <c r="G263" s="20">
        <v>38414</v>
      </c>
    </row>
    <row r="264" spans="1:7" s="2" customFormat="1" ht="59.25" customHeight="1" x14ac:dyDescent="0.2">
      <c r="A264" s="6">
        <v>263</v>
      </c>
      <c r="B264" s="12" t="s">
        <v>395</v>
      </c>
      <c r="C264" s="13" t="s">
        <v>527</v>
      </c>
      <c r="D264" s="8" t="s">
        <v>11</v>
      </c>
      <c r="E264" s="14">
        <v>45017</v>
      </c>
      <c r="F264" s="16">
        <v>60000</v>
      </c>
      <c r="G264" s="20">
        <v>60000</v>
      </c>
    </row>
    <row r="265" spans="1:7" s="2" customFormat="1" ht="59.25" customHeight="1" x14ac:dyDescent="0.2">
      <c r="A265" s="6">
        <v>264</v>
      </c>
      <c r="B265" s="12" t="s">
        <v>396</v>
      </c>
      <c r="C265" s="13" t="s">
        <v>432</v>
      </c>
      <c r="D265" s="13" t="s">
        <v>11</v>
      </c>
      <c r="E265" s="14">
        <v>45017</v>
      </c>
      <c r="F265" s="16">
        <v>8569</v>
      </c>
      <c r="G265" s="20"/>
    </row>
    <row r="266" spans="1:7" s="2" customFormat="1" ht="59.25" customHeight="1" x14ac:dyDescent="0.2">
      <c r="A266" s="6">
        <v>265</v>
      </c>
      <c r="B266" s="12" t="s">
        <v>397</v>
      </c>
      <c r="C266" s="13" t="s">
        <v>528</v>
      </c>
      <c r="D266" s="8" t="s">
        <v>11</v>
      </c>
      <c r="E266" s="14">
        <v>45017</v>
      </c>
      <c r="F266" s="16">
        <v>40000</v>
      </c>
      <c r="G266" s="20">
        <v>40000</v>
      </c>
    </row>
    <row r="267" spans="1:7" s="2" customFormat="1" ht="59.25" customHeight="1" x14ac:dyDescent="0.2">
      <c r="A267" s="6">
        <v>266</v>
      </c>
      <c r="B267" s="12" t="s">
        <v>529</v>
      </c>
      <c r="C267" s="13" t="s">
        <v>530</v>
      </c>
      <c r="D267" s="8" t="s">
        <v>11</v>
      </c>
      <c r="E267" s="14">
        <v>45017</v>
      </c>
      <c r="F267" s="16">
        <v>13064</v>
      </c>
      <c r="G267" s="20">
        <v>13064</v>
      </c>
    </row>
    <row r="268" spans="1:7" s="2" customFormat="1" ht="59.25" customHeight="1" x14ac:dyDescent="0.2">
      <c r="A268" s="6">
        <v>267</v>
      </c>
      <c r="B268" s="12" t="s">
        <v>398</v>
      </c>
      <c r="C268" s="13" t="s">
        <v>179</v>
      </c>
      <c r="D268" s="8" t="s">
        <v>11</v>
      </c>
      <c r="E268" s="14">
        <v>45017</v>
      </c>
      <c r="F268" s="16">
        <v>18270</v>
      </c>
      <c r="G268" s="20">
        <v>18270</v>
      </c>
    </row>
    <row r="269" spans="1:7" s="2" customFormat="1" ht="59.25" customHeight="1" x14ac:dyDescent="0.2">
      <c r="A269" s="6">
        <v>268</v>
      </c>
      <c r="B269" s="12" t="s">
        <v>399</v>
      </c>
      <c r="C269" s="13" t="s">
        <v>457</v>
      </c>
      <c r="D269" s="13" t="s">
        <v>12</v>
      </c>
      <c r="E269" s="14">
        <v>45017</v>
      </c>
      <c r="F269" s="16">
        <v>18920</v>
      </c>
      <c r="G269" s="20">
        <v>18929</v>
      </c>
    </row>
    <row r="270" spans="1:7" s="2" customFormat="1" ht="59.25" customHeight="1" x14ac:dyDescent="0.2">
      <c r="A270" s="6">
        <v>269</v>
      </c>
      <c r="B270" s="12" t="s">
        <v>536</v>
      </c>
      <c r="C270" s="13" t="s">
        <v>537</v>
      </c>
      <c r="D270" s="13" t="s">
        <v>11</v>
      </c>
      <c r="E270" s="14">
        <v>45169</v>
      </c>
      <c r="F270" s="16">
        <v>68182</v>
      </c>
      <c r="G270" s="20">
        <v>68182</v>
      </c>
    </row>
    <row r="271" spans="1:7" s="2" customFormat="1" ht="59.25" customHeight="1" x14ac:dyDescent="0.2">
      <c r="A271" s="6">
        <v>270</v>
      </c>
      <c r="B271" s="12" t="s">
        <v>400</v>
      </c>
      <c r="C271" s="13" t="s">
        <v>8</v>
      </c>
      <c r="D271" s="13" t="s">
        <v>519</v>
      </c>
      <c r="E271" s="14">
        <v>45017</v>
      </c>
      <c r="F271" s="16">
        <v>12360</v>
      </c>
      <c r="G271" s="20"/>
    </row>
    <row r="272" spans="1:7" s="2" customFormat="1" ht="59.25" customHeight="1" x14ac:dyDescent="0.2">
      <c r="A272" s="6">
        <v>271</v>
      </c>
      <c r="B272" s="12" t="s">
        <v>401</v>
      </c>
      <c r="C272" s="13" t="s">
        <v>458</v>
      </c>
      <c r="D272" s="13" t="s">
        <v>495</v>
      </c>
      <c r="E272" s="14">
        <v>45017</v>
      </c>
      <c r="F272" s="17">
        <v>22355</v>
      </c>
      <c r="G272" s="21">
        <v>22355</v>
      </c>
    </row>
    <row r="273" spans="1:7" s="2" customFormat="1" ht="59.25" customHeight="1" x14ac:dyDescent="0.2">
      <c r="A273" s="6">
        <v>272</v>
      </c>
      <c r="B273" s="12" t="s">
        <v>402</v>
      </c>
      <c r="C273" s="13" t="s">
        <v>145</v>
      </c>
      <c r="D273" s="13" t="s">
        <v>520</v>
      </c>
      <c r="E273" s="14">
        <v>45017</v>
      </c>
      <c r="F273" s="17">
        <v>28327</v>
      </c>
      <c r="G273" s="21">
        <v>28327</v>
      </c>
    </row>
    <row r="274" spans="1:7" s="2" customFormat="1" ht="59.25" customHeight="1" x14ac:dyDescent="0.2">
      <c r="A274" s="6">
        <v>273</v>
      </c>
      <c r="B274" s="12" t="s">
        <v>403</v>
      </c>
      <c r="C274" s="13" t="s">
        <v>120</v>
      </c>
      <c r="D274" s="13" t="s">
        <v>12</v>
      </c>
      <c r="E274" s="14">
        <v>45017</v>
      </c>
      <c r="F274" s="16">
        <v>26344</v>
      </c>
      <c r="G274" s="20">
        <v>26344</v>
      </c>
    </row>
    <row r="275" spans="1:7" s="2" customFormat="1" ht="59.25" customHeight="1" x14ac:dyDescent="0.2">
      <c r="A275" s="6">
        <v>274</v>
      </c>
      <c r="B275" s="12" t="s">
        <v>404</v>
      </c>
      <c r="C275" s="13" t="s">
        <v>206</v>
      </c>
      <c r="D275" s="13" t="s">
        <v>506</v>
      </c>
      <c r="E275" s="14">
        <v>44713</v>
      </c>
      <c r="F275" s="16">
        <v>64075</v>
      </c>
      <c r="G275" s="20">
        <v>64075</v>
      </c>
    </row>
    <row r="276" spans="1:7" s="2" customFormat="1" ht="59.25" customHeight="1" x14ac:dyDescent="0.2">
      <c r="A276" s="6">
        <v>275</v>
      </c>
      <c r="B276" s="12" t="s">
        <v>405</v>
      </c>
      <c r="C276" s="13" t="s">
        <v>459</v>
      </c>
      <c r="D276" s="13" t="s">
        <v>12</v>
      </c>
      <c r="E276" s="14">
        <v>45017</v>
      </c>
      <c r="F276" s="16">
        <v>26434</v>
      </c>
      <c r="G276" s="20"/>
    </row>
    <row r="277" spans="1:7" s="2" customFormat="1" ht="59.25" customHeight="1" x14ac:dyDescent="0.2">
      <c r="A277" s="6">
        <v>276</v>
      </c>
      <c r="B277" s="12" t="s">
        <v>406</v>
      </c>
      <c r="C277" s="13" t="s">
        <v>281</v>
      </c>
      <c r="D277" s="13" t="s">
        <v>12</v>
      </c>
      <c r="E277" s="14">
        <v>45017</v>
      </c>
      <c r="F277" s="16">
        <v>39039</v>
      </c>
      <c r="G277" s="20"/>
    </row>
    <row r="278" spans="1:7" s="2" customFormat="1" ht="59.25" customHeight="1" x14ac:dyDescent="0.2">
      <c r="A278" s="6">
        <v>277</v>
      </c>
      <c r="B278" s="12" t="s">
        <v>407</v>
      </c>
      <c r="C278" s="13" t="s">
        <v>281</v>
      </c>
      <c r="D278" s="13" t="s">
        <v>521</v>
      </c>
      <c r="E278" s="14">
        <v>45017</v>
      </c>
      <c r="F278" s="16">
        <v>1040020</v>
      </c>
      <c r="G278" s="20"/>
    </row>
    <row r="279" spans="1:7" s="2" customFormat="1" ht="59.25" customHeight="1" x14ac:dyDescent="0.2">
      <c r="A279" s="6">
        <v>278</v>
      </c>
      <c r="B279" s="12" t="s">
        <v>408</v>
      </c>
      <c r="C279" s="13" t="s">
        <v>448</v>
      </c>
      <c r="D279" s="13" t="s">
        <v>522</v>
      </c>
      <c r="E279" s="14">
        <v>45017</v>
      </c>
      <c r="F279" s="16">
        <v>60140</v>
      </c>
      <c r="G279" s="20">
        <v>60140</v>
      </c>
    </row>
    <row r="280" spans="1:7" s="2" customFormat="1" ht="59.25" customHeight="1" x14ac:dyDescent="0.2">
      <c r="A280" s="6">
        <v>279</v>
      </c>
      <c r="B280" s="12" t="s">
        <v>409</v>
      </c>
      <c r="C280" s="13" t="s">
        <v>460</v>
      </c>
      <c r="D280" s="13" t="s">
        <v>12</v>
      </c>
      <c r="E280" s="14">
        <v>45017</v>
      </c>
      <c r="F280" s="16">
        <v>70168</v>
      </c>
      <c r="G280" s="20">
        <v>70168</v>
      </c>
    </row>
    <row r="281" spans="1:7" s="2" customFormat="1" ht="59.25" customHeight="1" x14ac:dyDescent="0.2">
      <c r="A281" s="6">
        <v>280</v>
      </c>
      <c r="B281" s="12" t="s">
        <v>410</v>
      </c>
      <c r="C281" s="8" t="s">
        <v>464</v>
      </c>
      <c r="D281" s="13" t="s">
        <v>293</v>
      </c>
      <c r="E281" s="14">
        <v>44652</v>
      </c>
      <c r="F281" s="16">
        <v>168517.62</v>
      </c>
      <c r="G281" s="20">
        <v>168517.62</v>
      </c>
    </row>
    <row r="282" spans="1:7" ht="57.75" customHeight="1" x14ac:dyDescent="0.25">
      <c r="A282" s="6">
        <v>281</v>
      </c>
      <c r="B282" s="12" t="s">
        <v>411</v>
      </c>
      <c r="C282" s="13" t="s">
        <v>464</v>
      </c>
      <c r="D282" s="13" t="s">
        <v>293</v>
      </c>
      <c r="E282" s="14">
        <v>44274</v>
      </c>
      <c r="F282" s="16">
        <v>146286.57</v>
      </c>
      <c r="G282" s="20">
        <v>146286.57</v>
      </c>
    </row>
    <row r="283" spans="1:7" ht="57.75" customHeight="1" x14ac:dyDescent="0.25">
      <c r="A283" s="6">
        <v>282</v>
      </c>
      <c r="B283" s="12" t="s">
        <v>412</v>
      </c>
      <c r="C283" s="13" t="s">
        <v>460</v>
      </c>
      <c r="D283" s="8" t="s">
        <v>11</v>
      </c>
      <c r="E283" s="14">
        <v>45017</v>
      </c>
      <c r="F283" s="16">
        <v>44048</v>
      </c>
      <c r="G283" s="20">
        <v>44048</v>
      </c>
    </row>
    <row r="284" spans="1:7" ht="57.75" customHeight="1" x14ac:dyDescent="0.25">
      <c r="A284" s="6">
        <v>283</v>
      </c>
      <c r="B284" s="12" t="s">
        <v>413</v>
      </c>
      <c r="C284" s="13" t="s">
        <v>461</v>
      </c>
      <c r="D284" s="13" t="s">
        <v>523</v>
      </c>
      <c r="E284" s="14">
        <v>45078</v>
      </c>
      <c r="F284" s="16">
        <v>62709</v>
      </c>
      <c r="G284" s="20"/>
    </row>
    <row r="285" spans="1:7" ht="57.75" customHeight="1" x14ac:dyDescent="0.25">
      <c r="A285" s="6">
        <v>284</v>
      </c>
      <c r="B285" s="12" t="s">
        <v>414</v>
      </c>
      <c r="C285" s="13" t="s">
        <v>468</v>
      </c>
      <c r="D285" s="13" t="s">
        <v>12</v>
      </c>
      <c r="E285" s="9">
        <v>45017</v>
      </c>
      <c r="F285" s="17">
        <v>120000</v>
      </c>
      <c r="G285" s="21"/>
    </row>
    <row r="286" spans="1:7" ht="57.75" customHeight="1" x14ac:dyDescent="0.25">
      <c r="A286" s="6">
        <v>285</v>
      </c>
      <c r="B286" s="12" t="s">
        <v>415</v>
      </c>
      <c r="C286" s="13" t="s">
        <v>432</v>
      </c>
      <c r="D286" s="13" t="s">
        <v>12</v>
      </c>
      <c r="E286" s="14">
        <v>45017</v>
      </c>
      <c r="F286" s="16">
        <v>60000</v>
      </c>
      <c r="G286" s="20">
        <v>60000</v>
      </c>
    </row>
    <row r="287" spans="1:7" ht="57.75" customHeight="1" x14ac:dyDescent="0.25">
      <c r="A287" s="6">
        <v>286</v>
      </c>
      <c r="B287" s="12" t="s">
        <v>416</v>
      </c>
      <c r="C287" s="13" t="s">
        <v>458</v>
      </c>
      <c r="D287" s="13" t="s">
        <v>12</v>
      </c>
      <c r="E287" s="14">
        <v>45017</v>
      </c>
      <c r="F287" s="17" t="s">
        <v>532</v>
      </c>
      <c r="G287" s="21">
        <v>7926.83</v>
      </c>
    </row>
    <row r="288" spans="1:7" ht="57.75" customHeight="1" x14ac:dyDescent="0.25">
      <c r="A288" s="6">
        <v>287</v>
      </c>
      <c r="B288" s="12" t="s">
        <v>417</v>
      </c>
      <c r="C288" s="13" t="s">
        <v>448</v>
      </c>
      <c r="D288" s="13" t="s">
        <v>524</v>
      </c>
      <c r="E288" s="14">
        <v>45017</v>
      </c>
      <c r="F288" s="16">
        <v>28079</v>
      </c>
      <c r="G288" s="20"/>
    </row>
    <row r="289" spans="1:7" ht="57.75" customHeight="1" x14ac:dyDescent="0.25">
      <c r="A289" s="6">
        <v>288</v>
      </c>
      <c r="B289" s="12" t="s">
        <v>418</v>
      </c>
      <c r="C289" s="13" t="s">
        <v>10</v>
      </c>
      <c r="D289" s="13" t="s">
        <v>12</v>
      </c>
      <c r="E289" s="14">
        <v>45078</v>
      </c>
      <c r="F289" s="16">
        <v>129395</v>
      </c>
      <c r="G289" s="20">
        <v>129395</v>
      </c>
    </row>
    <row r="290" spans="1:7" ht="57.75" customHeight="1" x14ac:dyDescent="0.25">
      <c r="A290" s="6">
        <v>289</v>
      </c>
      <c r="B290" s="12" t="s">
        <v>419</v>
      </c>
      <c r="C290" s="13" t="s">
        <v>10</v>
      </c>
      <c r="D290" s="13" t="s">
        <v>517</v>
      </c>
      <c r="E290" s="14">
        <v>45231</v>
      </c>
      <c r="F290" s="16">
        <v>25000</v>
      </c>
      <c r="G290" s="20">
        <v>25000</v>
      </c>
    </row>
    <row r="291" spans="1:7" ht="57.75" customHeight="1" x14ac:dyDescent="0.25">
      <c r="A291" s="6">
        <v>290</v>
      </c>
      <c r="B291" s="12" t="s">
        <v>420</v>
      </c>
      <c r="C291" s="13" t="s">
        <v>448</v>
      </c>
      <c r="D291" s="13" t="s">
        <v>488</v>
      </c>
      <c r="E291" s="14">
        <v>45017</v>
      </c>
      <c r="F291" s="16">
        <v>68340</v>
      </c>
      <c r="G291" s="20">
        <v>68340</v>
      </c>
    </row>
    <row r="292" spans="1:7" ht="57.75" customHeight="1" x14ac:dyDescent="0.25">
      <c r="A292" s="6">
        <v>291</v>
      </c>
      <c r="B292" s="12" t="s">
        <v>421</v>
      </c>
      <c r="C292" s="13" t="s">
        <v>462</v>
      </c>
      <c r="D292" s="13" t="s">
        <v>11</v>
      </c>
      <c r="E292" s="14">
        <v>45017</v>
      </c>
      <c r="F292" s="16">
        <v>24870</v>
      </c>
      <c r="G292" s="20">
        <v>24870</v>
      </c>
    </row>
    <row r="293" spans="1:7" ht="57.75" customHeight="1" x14ac:dyDescent="0.25">
      <c r="A293" s="6">
        <v>292</v>
      </c>
      <c r="B293" s="12" t="s">
        <v>422</v>
      </c>
      <c r="C293" s="13" t="s">
        <v>282</v>
      </c>
      <c r="D293" s="13" t="s">
        <v>495</v>
      </c>
      <c r="E293" s="14">
        <v>45017</v>
      </c>
      <c r="F293" s="17">
        <v>48210</v>
      </c>
      <c r="G293" s="21">
        <v>48210</v>
      </c>
    </row>
    <row r="294" spans="1:7" ht="57.75" customHeight="1" x14ac:dyDescent="0.25">
      <c r="A294" s="6">
        <v>293</v>
      </c>
      <c r="B294" s="12" t="s">
        <v>423</v>
      </c>
      <c r="C294" s="13" t="s">
        <v>432</v>
      </c>
      <c r="D294" s="13" t="s">
        <v>495</v>
      </c>
      <c r="E294" s="14">
        <v>45078</v>
      </c>
      <c r="F294" s="16">
        <v>2406</v>
      </c>
      <c r="G294" s="20">
        <v>2406</v>
      </c>
    </row>
    <row r="295" spans="1:7" ht="57.75" customHeight="1" x14ac:dyDescent="0.25">
      <c r="A295" s="6">
        <v>294</v>
      </c>
      <c r="B295" s="12" t="s">
        <v>424</v>
      </c>
      <c r="C295" s="13" t="s">
        <v>533</v>
      </c>
      <c r="D295" s="13" t="s">
        <v>525</v>
      </c>
      <c r="E295" s="14">
        <v>45078</v>
      </c>
      <c r="F295" s="16">
        <v>35694</v>
      </c>
      <c r="G295" s="20">
        <v>35694</v>
      </c>
    </row>
    <row r="296" spans="1:7" ht="57.75" customHeight="1" x14ac:dyDescent="0.25">
      <c r="A296" s="6">
        <v>295</v>
      </c>
      <c r="B296" s="12" t="s">
        <v>425</v>
      </c>
      <c r="C296" s="13" t="s">
        <v>7</v>
      </c>
      <c r="D296" s="13" t="s">
        <v>12</v>
      </c>
      <c r="E296" s="14">
        <v>45017</v>
      </c>
      <c r="F296" s="16">
        <v>75243</v>
      </c>
      <c r="G296" s="20">
        <v>75243</v>
      </c>
    </row>
    <row r="297" spans="1:7" ht="57.75" customHeight="1" x14ac:dyDescent="0.25">
      <c r="A297" s="6">
        <v>296</v>
      </c>
      <c r="B297" s="12" t="s">
        <v>426</v>
      </c>
      <c r="C297" s="13" t="s">
        <v>7</v>
      </c>
      <c r="D297" s="13" t="s">
        <v>12</v>
      </c>
      <c r="E297" s="14">
        <v>45017</v>
      </c>
      <c r="F297" s="16">
        <v>22750</v>
      </c>
      <c r="G297" s="20">
        <v>22750</v>
      </c>
    </row>
    <row r="298" spans="1:7" ht="57.75" customHeight="1" x14ac:dyDescent="0.25">
      <c r="A298" s="6">
        <v>297</v>
      </c>
      <c r="B298" s="12" t="s">
        <v>427</v>
      </c>
      <c r="C298" s="13" t="s">
        <v>287</v>
      </c>
      <c r="D298" s="13" t="s">
        <v>12</v>
      </c>
      <c r="E298" s="14">
        <v>45078</v>
      </c>
      <c r="F298" s="16">
        <v>27880</v>
      </c>
      <c r="G298" s="20">
        <v>27879.999999999996</v>
      </c>
    </row>
    <row r="299" spans="1:7" ht="57.75" customHeight="1" x14ac:dyDescent="0.25">
      <c r="A299" s="6">
        <v>298</v>
      </c>
      <c r="B299" s="12" t="s">
        <v>466</v>
      </c>
      <c r="C299" s="13" t="s">
        <v>462</v>
      </c>
      <c r="D299" s="13" t="s">
        <v>12</v>
      </c>
      <c r="E299" s="14">
        <v>45170</v>
      </c>
      <c r="F299" s="16">
        <v>13064</v>
      </c>
      <c r="G299" s="20"/>
    </row>
    <row r="300" spans="1:7" ht="57.75" customHeight="1" x14ac:dyDescent="0.25">
      <c r="A300" s="6">
        <v>299</v>
      </c>
      <c r="B300" s="12" t="s">
        <v>428</v>
      </c>
      <c r="C300" s="13" t="s">
        <v>463</v>
      </c>
      <c r="D300" s="13" t="s">
        <v>11</v>
      </c>
      <c r="E300" s="14">
        <v>45017</v>
      </c>
      <c r="F300" s="16">
        <v>4675884.4400000004</v>
      </c>
      <c r="G300" s="20">
        <v>4675884.4400000004</v>
      </c>
    </row>
  </sheetData>
  <conditionalFormatting sqref="B1">
    <cfRule type="duplicateValues" dxfId="1" priority="2"/>
  </conditionalFormatting>
  <conditionalFormatting sqref="E237">
    <cfRule type="timePeriod" dxfId="0" priority="1" timePeriod="lastMonth">
      <formula>AND(MONTH(E237)=MONTH(EDATE(TODAY(),0-1)),YEAR(E237)=YEAR(EDATE(TODAY(),0-1)))</formula>
    </cfRule>
  </conditionalFormatting>
  <pageMargins left="0.23622047244094491" right="0.23622047244094491" top="0.74803149606299213" bottom="0.74803149606299213" header="0.31496062992125984" footer="0.31496062992125984"/>
  <pageSetup paperSize="9" fitToHeight="0" orientation="landscape" r:id="rId1"/>
  <ignoredErrors>
    <ignoredError sqref="E47:E48 E50:E51 E53:E55 E59:E60 E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Projekti u provedbi za web-1223</vt:lpstr>
      <vt:lpstr>'Projekti u provedbi za web-1223'!Print_Titles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2024-03-12T13:08:39Z</dcterms:created>
  <dcterms:modified xsi:type="dcterms:W3CDTF">2024-03-12T13:09:04Z</dcterms:modified>
</cp:coreProperties>
</file>