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C129BD1B-AE29-4A7B-91AD-03ABB2E92A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ziv Min_Zdravstva" sheetId="9" r:id="rId1"/>
  </sheets>
  <definedNames>
    <definedName name="_xlnm._FilterDatabase" localSheetId="0" hidden="1">'Poziv Min_Zdravstva'!#REF!</definedName>
    <definedName name="_xlnm.Print_Area" localSheetId="0">'Poziv Min_Zdravstva'!#REF!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<sst xmlns="http://schemas.openxmlformats.org/spreadsheetml/2006/main" count="111" uniqueCount="53">
  <si>
    <t>Redni broj</t>
  </si>
  <si>
    <t>Puni naziv projekta</t>
  </si>
  <si>
    <t>Prijavio</t>
  </si>
  <si>
    <t xml:space="preserve">Datum potpisa ugovora </t>
  </si>
  <si>
    <t>Status projekta</t>
  </si>
  <si>
    <t>Grad Zagreb</t>
  </si>
  <si>
    <t>Ugovoren</t>
  </si>
  <si>
    <t>4.2.2022.</t>
  </si>
  <si>
    <t>Ustanova</t>
  </si>
  <si>
    <t>Poziv na dodjelu bespovratnih financijskih sredstava - Vraćanje u uporabljivo stanje infrastrukture u području zdravstva na području Grada Zagreba, Krapinsko-zagorske županije i Zagrebačke županije, objavljen 28. siječnja 2021.</t>
  </si>
  <si>
    <t>Ukupna alokacija: 1.071.600.000,00 HRK / 142.225.761,50 EUR</t>
  </si>
  <si>
    <t>Nadležna institucija: Ministarstvo zdravstva</t>
  </si>
  <si>
    <t>DOM ZDRAVLJA ZAGREB - ISTOK Vile Velebita 1k</t>
  </si>
  <si>
    <t>5.10.2021.</t>
  </si>
  <si>
    <t>Sanacija objekta Doma zdravlja Zagreb - Istok na lokaciji Grižanska 4</t>
  </si>
  <si>
    <t>DOM ZDRAVLJA ZAGREB - ISTOK, Vugrovec Sesvete, Augusta Šenoe 30</t>
  </si>
  <si>
    <t>27.10.2021.</t>
  </si>
  <si>
    <t>DOM ZDRAVLJA ZAGREB ISTOK - Rebar 33</t>
  </si>
  <si>
    <t>SPECIJALNA BOLNICA ZA PLUĆNE BOLESTI - Rockfellerova 3</t>
  </si>
  <si>
    <t>21.3.2022.</t>
  </si>
  <si>
    <t>DOM ZDRAVLJA ZAGREB ISTOK - Švarcova 20</t>
  </si>
  <si>
    <t>30.3.2022.</t>
  </si>
  <si>
    <t>PSIHIJATRIJSKA BOLNICA ZA DJECU I MLADEŽ - Ivana Kukuljevića 11</t>
  </si>
  <si>
    <t>KLINIKA ZA PSIHIJATRIJU "VRAPČE" - Bolnička cesta 32</t>
  </si>
  <si>
    <t>Dom zdravlja Zagreb – Centar: mjere hitne sanacije za objekt na lokaciji Grgura Ninskog 3</t>
  </si>
  <si>
    <t>29.9.2021.</t>
  </si>
  <si>
    <t>Dom zdravlja Zagreb – Centar: mjere hitne sanacije za objekt na lokaciji Ulica Frana Vrbanića 6</t>
  </si>
  <si>
    <t>30.9.2021.</t>
  </si>
  <si>
    <t>Dom zdravlja Zagreb – Centar: mjere hitne sanacije za objekt na lokaciji Palmotićeva ulica 32 a</t>
  </si>
  <si>
    <t>Dom zdravlja Zagreb – Centar: mjere hitne sanacije za objekt na lokaciji Ulica Eugena Kumičića 5</t>
  </si>
  <si>
    <t>Dom zdravlja Zagreb– Zapad: mjere hitne sanacije za objekt na lokaciji Vrtlarska 1a</t>
  </si>
  <si>
    <t>Dom zdravlja Zagreb– Zapad: mjere hitne sanacije za objekt na lokaciji Prilaz baruna Filipovića 11</t>
  </si>
  <si>
    <t>Dom zdravlja Zagreb – Centar: mjere hitne sanacije za objekt na lokaciji Ulica Matka Laginje 16</t>
  </si>
  <si>
    <t>12.10.2021.</t>
  </si>
  <si>
    <t>Dom zdravlja Zagreb – Centar: mjere hitne sanacije za objekt na lokaciji Avenija Većeslava Holjevca 22 (Siget)</t>
  </si>
  <si>
    <t>Dom zdravlja Zagreb– Zapad: mjere hitne sanacije za objekt na lokaciji Kruge 44</t>
  </si>
  <si>
    <t>Operacija:"SPZ" za nove generacije"-Grupa 1:Hitne mjere sanacije</t>
  </si>
  <si>
    <t>Hitne mjere sanacije u prostoru koji koristi Ustanova za zdravstvenu njegu u kući, Preradovićeva 17/1, Zagreb</t>
  </si>
  <si>
    <t>2.11.2021.</t>
  </si>
  <si>
    <t>Dom zdravlja Zagreb– Centar: mjere hitne sanacije za objekt na lokaciji Mirogojska 11</t>
  </si>
  <si>
    <t>3.11.2021.</t>
  </si>
  <si>
    <t>Dom zdravlja Zagreb– Centar: mjere hitne sanacije za objekt na lokaciji Ulica grada Vukovara 60</t>
  </si>
  <si>
    <t>Dom zdravlja Zagreb - Centar: mjere hitne sanacije za objekt na lokaciji Kneza Borne 3</t>
  </si>
  <si>
    <t>27.1.2022.</t>
  </si>
  <si>
    <t>Dom zdravlja Zagreb - Centar: mjere hitne sanacije za objekt na lokaciji Kurelčeva 3</t>
  </si>
  <si>
    <t>Dom zdravlja Zagreb - Zapad na lokaciji Prilaz baruna Filipovića 11</t>
  </si>
  <si>
    <t>14.3.2022.</t>
  </si>
  <si>
    <t>Dom zdravlja Zagreb - Zapad na lokaciji Vrtlarska 1a</t>
  </si>
  <si>
    <t>9.3.2022.</t>
  </si>
  <si>
    <t>Stomatološka poliklinika Zagreb na lokacijij Perkovčeva 3</t>
  </si>
  <si>
    <t>1.4.2022.</t>
  </si>
  <si>
    <t>Ukupan iznos iz Fonda solidarnosti EUR</t>
  </si>
  <si>
    <t>Ukupan iznos iz Fonda solidarnosti  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</si>
</sst>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n-41A]_-;\-* #,##0.00\ [$kn-41A]_-;_-* &quot;-&quot;??\ [$kn-41A]_-;_-@_-"/>
    <numFmt numFmtId="165" formatCode="#,##0.00\ [$EUR];\-#,##0.00\ [$EUR]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  <charset val="238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65" fontId="0" fillId="0" borderId="0" xfId="0" applyNumberFormat="1"/>
    <xf numFmtId="0" fontId="2" fillId="3" borderId="18" xfId="0" applyFont="1" applyFill="1" applyBorder="1" applyAlignment="1">
      <alignment horizontal="left" vertical="center" wrapText="1"/>
    </xf>
  </cellXfs>
  <cellStyles count="2">
    <cellStyle name="Normal" xfId="0" builtinId="0"/>
    <cellStyle name="Normal 2 2 2 2 3 13 8" xfId="1" xr:uid="{450EF322-C23A-45F7-8404-7A0631192CC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D60BB-71FB-48A2-AA40-8A6B0F59AF2B}">
  <sheetPr>
    <pageSetUpPr fitToPage="1"/>
  </sheetPr>
  <dimension ref="A1:I32"/>
  <sheetViews>
    <sheetView tabSelected="1" zoomScale="70" zoomScaleNormal="70" workbookViewId="0">
      <selection activeCell="J14" sqref="J14"/>
    </sheetView>
  </sheetViews>
  <sheetFormatPr defaultRowHeight="15" x14ac:dyDescent="0.25"/>
  <cols>
    <col min="1" max="1" width="9.85546875" customWidth="1"/>
    <col min="2" max="2" width="60" customWidth="1"/>
    <col min="3" max="3" width="20.42578125" customWidth="1"/>
    <col min="4" max="4" width="14.140625" customWidth="1"/>
    <col min="5" max="5" width="16.140625" customWidth="1"/>
    <col min="6" max="6" width="22.28515625" customWidth="1"/>
    <col min="7" max="7" width="21.5703125" customWidth="1"/>
    <col min="9" max="9" width="19.28515625" bestFit="1" customWidth="1"/>
  </cols>
  <sheetData>
    <row r="1" spans="1:9" ht="30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8" t="s">
        <v>52</v>
      </c>
      <c r="G1" s="28" t="s">
        <v>51</v>
      </c>
    </row>
    <row r="2" spans="1:9" ht="44.25" customHeight="1" x14ac:dyDescent="0.25">
      <c r="A2" s="3">
        <v>1</v>
      </c>
      <c r="B2" s="4" t="s">
        <v>12</v>
      </c>
      <c r="C2" s="5" t="s">
        <v>5</v>
      </c>
      <c r="D2" s="6" t="s">
        <v>13</v>
      </c>
      <c r="E2" s="7" t="s">
        <v>6</v>
      </c>
      <c r="F2" s="8">
        <v>215375</v>
      </c>
      <c r="G2" s="9">
        <v>28585.174862300086</v>
      </c>
      <c r="I2" s="31"/>
    </row>
    <row r="3" spans="1:9" ht="44.25" customHeight="1" x14ac:dyDescent="0.25">
      <c r="A3" s="10">
        <v>2</v>
      </c>
      <c r="B3" s="11" t="s">
        <v>14</v>
      </c>
      <c r="C3" s="12" t="s">
        <v>5</v>
      </c>
      <c r="D3" s="13" t="s">
        <v>13</v>
      </c>
      <c r="E3" s="14" t="s">
        <v>6</v>
      </c>
      <c r="F3" s="15">
        <v>268387.5</v>
      </c>
      <c r="G3" s="16">
        <v>35621.142743380449</v>
      </c>
      <c r="I3" s="31"/>
    </row>
    <row r="4" spans="1:9" ht="44.25" customHeight="1" x14ac:dyDescent="0.25">
      <c r="A4" s="10">
        <v>3</v>
      </c>
      <c r="B4" s="11" t="s">
        <v>15</v>
      </c>
      <c r="C4" s="12" t="s">
        <v>5</v>
      </c>
      <c r="D4" s="13" t="s">
        <v>16</v>
      </c>
      <c r="E4" s="14" t="s">
        <v>6</v>
      </c>
      <c r="F4" s="15">
        <v>225381.25</v>
      </c>
      <c r="G4" s="16">
        <v>29913.232463998938</v>
      </c>
      <c r="I4" s="31"/>
    </row>
    <row r="5" spans="1:9" ht="44.25" customHeight="1" x14ac:dyDescent="0.25">
      <c r="A5" s="10">
        <v>4</v>
      </c>
      <c r="B5" s="11" t="s">
        <v>17</v>
      </c>
      <c r="C5" s="12" t="s">
        <v>5</v>
      </c>
      <c r="D5" s="13" t="s">
        <v>7</v>
      </c>
      <c r="E5" s="14" t="s">
        <v>6</v>
      </c>
      <c r="F5" s="15">
        <v>373625</v>
      </c>
      <c r="G5" s="16">
        <v>49588.559293914659</v>
      </c>
      <c r="I5" s="31"/>
    </row>
    <row r="6" spans="1:9" ht="44.25" customHeight="1" x14ac:dyDescent="0.25">
      <c r="A6" s="10">
        <v>5</v>
      </c>
      <c r="B6" s="11" t="s">
        <v>18</v>
      </c>
      <c r="C6" s="12" t="s">
        <v>5</v>
      </c>
      <c r="D6" s="13" t="s">
        <v>19</v>
      </c>
      <c r="E6" s="14" t="s">
        <v>6</v>
      </c>
      <c r="F6" s="15">
        <v>13383974.248424999</v>
      </c>
      <c r="G6" s="16">
        <v>1776358.65</v>
      </c>
      <c r="I6" s="31"/>
    </row>
    <row r="7" spans="1:9" ht="44.25" customHeight="1" x14ac:dyDescent="0.25">
      <c r="A7" s="10">
        <v>6</v>
      </c>
      <c r="B7" s="11" t="s">
        <v>20</v>
      </c>
      <c r="C7" s="12" t="s">
        <v>5</v>
      </c>
      <c r="D7" s="13" t="s">
        <v>21</v>
      </c>
      <c r="E7" s="14" t="s">
        <v>6</v>
      </c>
      <c r="F7" s="15">
        <v>1123763.5</v>
      </c>
      <c r="G7" s="16">
        <v>149149.04771384961</v>
      </c>
      <c r="I7" s="31"/>
    </row>
    <row r="8" spans="1:9" ht="44.25" customHeight="1" x14ac:dyDescent="0.25">
      <c r="A8" s="10">
        <v>7</v>
      </c>
      <c r="B8" s="11" t="s">
        <v>22</v>
      </c>
      <c r="C8" s="12" t="s">
        <v>5</v>
      </c>
      <c r="D8" s="13">
        <v>44641</v>
      </c>
      <c r="E8" s="14" t="s">
        <v>6</v>
      </c>
      <c r="F8" s="15">
        <v>38344486.759965003</v>
      </c>
      <c r="G8" s="16">
        <v>5089187.97</v>
      </c>
      <c r="I8" s="31"/>
    </row>
    <row r="9" spans="1:9" ht="44.25" customHeight="1" thickBot="1" x14ac:dyDescent="0.3">
      <c r="A9" s="29">
        <v>8</v>
      </c>
      <c r="B9" s="17" t="s">
        <v>23</v>
      </c>
      <c r="C9" s="18" t="s">
        <v>5</v>
      </c>
      <c r="D9" s="19" t="s">
        <v>19</v>
      </c>
      <c r="E9" s="20" t="s">
        <v>6</v>
      </c>
      <c r="F9" s="21">
        <v>17322649.041735001</v>
      </c>
      <c r="G9" s="22">
        <v>2299110.63</v>
      </c>
      <c r="I9" s="31"/>
    </row>
    <row r="10" spans="1:9" ht="44.25" customHeight="1" x14ac:dyDescent="0.25">
      <c r="A10" s="30">
        <v>1</v>
      </c>
      <c r="B10" s="4" t="s">
        <v>24</v>
      </c>
      <c r="C10" s="5" t="s">
        <v>8</v>
      </c>
      <c r="D10" s="6" t="s">
        <v>25</v>
      </c>
      <c r="E10" s="7" t="s">
        <v>6</v>
      </c>
      <c r="F10" s="8">
        <v>96987.5</v>
      </c>
      <c r="G10" s="9">
        <v>12872.453381113544</v>
      </c>
      <c r="I10" s="31"/>
    </row>
    <row r="11" spans="1:9" ht="44.25" customHeight="1" x14ac:dyDescent="0.25">
      <c r="A11" s="10">
        <v>2</v>
      </c>
      <c r="B11" s="11" t="s">
        <v>26</v>
      </c>
      <c r="C11" s="12" t="s">
        <v>8</v>
      </c>
      <c r="D11" s="13" t="s">
        <v>27</v>
      </c>
      <c r="E11" s="14" t="s">
        <v>6</v>
      </c>
      <c r="F11" s="15">
        <v>104753.53</v>
      </c>
      <c r="G11" s="16">
        <v>13903.182692945782</v>
      </c>
      <c r="I11" s="31"/>
    </row>
    <row r="12" spans="1:9" ht="44.25" customHeight="1" x14ac:dyDescent="0.25">
      <c r="A12" s="10">
        <v>3</v>
      </c>
      <c r="B12" s="11" t="s">
        <v>28</v>
      </c>
      <c r="C12" s="12" t="s">
        <v>8</v>
      </c>
      <c r="D12" s="13" t="s">
        <v>25</v>
      </c>
      <c r="E12" s="14" t="s">
        <v>6</v>
      </c>
      <c r="F12" s="15">
        <v>31176.87</v>
      </c>
      <c r="G12" s="16">
        <v>4137.8817439777022</v>
      </c>
      <c r="I12" s="31"/>
    </row>
    <row r="13" spans="1:9" ht="44.25" customHeight="1" x14ac:dyDescent="0.25">
      <c r="A13" s="10">
        <v>4</v>
      </c>
      <c r="B13" s="11" t="s">
        <v>29</v>
      </c>
      <c r="C13" s="12" t="s">
        <v>8</v>
      </c>
      <c r="D13" s="13" t="s">
        <v>25</v>
      </c>
      <c r="E13" s="14" t="s">
        <v>6</v>
      </c>
      <c r="F13" s="15">
        <v>225046.62</v>
      </c>
      <c r="G13" s="16">
        <v>29868.819430619151</v>
      </c>
      <c r="I13" s="31"/>
    </row>
    <row r="14" spans="1:9" ht="44.25" customHeight="1" x14ac:dyDescent="0.25">
      <c r="A14" s="10">
        <v>5</v>
      </c>
      <c r="B14" s="11" t="s">
        <v>30</v>
      </c>
      <c r="C14" s="12" t="s">
        <v>8</v>
      </c>
      <c r="D14" s="13">
        <v>44482</v>
      </c>
      <c r="E14" s="14" t="s">
        <v>6</v>
      </c>
      <c r="F14" s="15">
        <v>291750</v>
      </c>
      <c r="G14" s="16">
        <v>38721.879354967146</v>
      </c>
      <c r="I14" s="31"/>
    </row>
    <row r="15" spans="1:9" ht="44.25" customHeight="1" x14ac:dyDescent="0.25">
      <c r="A15" s="10">
        <v>6</v>
      </c>
      <c r="B15" s="11" t="s">
        <v>31</v>
      </c>
      <c r="C15" s="12" t="s">
        <v>8</v>
      </c>
      <c r="D15" s="13">
        <v>44482</v>
      </c>
      <c r="E15" s="14" t="s">
        <v>6</v>
      </c>
      <c r="F15" s="15">
        <v>1837656.25</v>
      </c>
      <c r="G15" s="16">
        <v>243898.89840069014</v>
      </c>
      <c r="I15" s="31"/>
    </row>
    <row r="16" spans="1:9" ht="44.25" customHeight="1" x14ac:dyDescent="0.25">
      <c r="A16" s="10">
        <v>7</v>
      </c>
      <c r="B16" s="11" t="s">
        <v>32</v>
      </c>
      <c r="C16" s="12" t="s">
        <v>8</v>
      </c>
      <c r="D16" s="13" t="s">
        <v>33</v>
      </c>
      <c r="E16" s="14" t="s">
        <v>6</v>
      </c>
      <c r="F16" s="15">
        <v>194324.53</v>
      </c>
      <c r="G16" s="16">
        <v>25791.29736545225</v>
      </c>
      <c r="I16" s="31"/>
    </row>
    <row r="17" spans="1:9" ht="44.25" customHeight="1" x14ac:dyDescent="0.25">
      <c r="A17" s="10">
        <v>8</v>
      </c>
      <c r="B17" s="11" t="s">
        <v>34</v>
      </c>
      <c r="C17" s="12" t="s">
        <v>8</v>
      </c>
      <c r="D17" s="13" t="s">
        <v>33</v>
      </c>
      <c r="E17" s="14" t="s">
        <v>6</v>
      </c>
      <c r="F17" s="15">
        <v>732675.82</v>
      </c>
      <c r="G17" s="16">
        <v>97242.792487889034</v>
      </c>
      <c r="I17" s="31"/>
    </row>
    <row r="18" spans="1:9" ht="44.25" customHeight="1" x14ac:dyDescent="0.25">
      <c r="A18" s="10">
        <v>9</v>
      </c>
      <c r="B18" s="11" t="s">
        <v>35</v>
      </c>
      <c r="C18" s="12" t="s">
        <v>8</v>
      </c>
      <c r="D18" s="13" t="s">
        <v>33</v>
      </c>
      <c r="E18" s="14" t="s">
        <v>6</v>
      </c>
      <c r="F18" s="15">
        <v>398057.53</v>
      </c>
      <c r="G18" s="16">
        <v>52831.313292189261</v>
      </c>
      <c r="I18" s="31"/>
    </row>
    <row r="19" spans="1:9" ht="44.25" customHeight="1" x14ac:dyDescent="0.25">
      <c r="A19" s="10">
        <v>10</v>
      </c>
      <c r="B19" s="11" t="s">
        <v>36</v>
      </c>
      <c r="C19" s="12" t="s">
        <v>8</v>
      </c>
      <c r="D19" s="13" t="s">
        <v>33</v>
      </c>
      <c r="E19" s="14" t="s">
        <v>6</v>
      </c>
      <c r="F19" s="15">
        <v>580766.81000000006</v>
      </c>
      <c r="G19" s="16">
        <v>77081.002057203528</v>
      </c>
      <c r="I19" s="31"/>
    </row>
    <row r="20" spans="1:9" ht="44.25" customHeight="1" x14ac:dyDescent="0.25">
      <c r="A20" s="10">
        <v>11</v>
      </c>
      <c r="B20" s="11" t="s">
        <v>37</v>
      </c>
      <c r="C20" s="12" t="s">
        <v>8</v>
      </c>
      <c r="D20" s="13" t="s">
        <v>38</v>
      </c>
      <c r="E20" s="14" t="s">
        <v>6</v>
      </c>
      <c r="F20" s="15">
        <v>60350</v>
      </c>
      <c r="G20" s="16">
        <v>8009.8214878226818</v>
      </c>
      <c r="I20" s="31"/>
    </row>
    <row r="21" spans="1:9" ht="44.25" customHeight="1" x14ac:dyDescent="0.25">
      <c r="A21" s="10">
        <v>12</v>
      </c>
      <c r="B21" s="11" t="s">
        <v>39</v>
      </c>
      <c r="C21" s="12" t="s">
        <v>8</v>
      </c>
      <c r="D21" s="13" t="s">
        <v>40</v>
      </c>
      <c r="E21" s="14" t="s">
        <v>6</v>
      </c>
      <c r="F21" s="15">
        <v>98898.32</v>
      </c>
      <c r="G21" s="16">
        <v>13126.062777888381</v>
      </c>
      <c r="I21" s="31"/>
    </row>
    <row r="22" spans="1:9" ht="44.25" customHeight="1" x14ac:dyDescent="0.25">
      <c r="A22" s="10">
        <v>13</v>
      </c>
      <c r="B22" s="11" t="s">
        <v>41</v>
      </c>
      <c r="C22" s="12" t="s">
        <v>8</v>
      </c>
      <c r="D22" s="13" t="s">
        <v>40</v>
      </c>
      <c r="E22" s="14" t="s">
        <v>6</v>
      </c>
      <c r="F22" s="15">
        <v>57159.88</v>
      </c>
      <c r="G22" s="16">
        <v>7586.4198022430146</v>
      </c>
      <c r="I22" s="31"/>
    </row>
    <row r="23" spans="1:9" ht="44.25" customHeight="1" x14ac:dyDescent="0.25">
      <c r="A23" s="10">
        <v>14</v>
      </c>
      <c r="B23" s="11" t="s">
        <v>42</v>
      </c>
      <c r="C23" s="12" t="s">
        <v>8</v>
      </c>
      <c r="D23" s="13" t="s">
        <v>43</v>
      </c>
      <c r="E23" s="14" t="s">
        <v>6</v>
      </c>
      <c r="F23" s="15">
        <v>75130.399999999994</v>
      </c>
      <c r="G23" s="16">
        <v>9971.5176853142202</v>
      </c>
      <c r="I23" s="31"/>
    </row>
    <row r="24" spans="1:9" ht="44.25" customHeight="1" x14ac:dyDescent="0.25">
      <c r="A24" s="10">
        <v>15</v>
      </c>
      <c r="B24" s="11" t="s">
        <v>44</v>
      </c>
      <c r="C24" s="12" t="s">
        <v>8</v>
      </c>
      <c r="D24" s="13" t="s">
        <v>43</v>
      </c>
      <c r="E24" s="14" t="s">
        <v>6</v>
      </c>
      <c r="F24" s="15">
        <v>177627.54</v>
      </c>
      <c r="G24" s="16">
        <v>23575.225960581327</v>
      </c>
      <c r="I24" s="31"/>
    </row>
    <row r="25" spans="1:9" ht="44.25" customHeight="1" x14ac:dyDescent="0.25">
      <c r="A25" s="10">
        <v>16</v>
      </c>
      <c r="B25" s="11" t="s">
        <v>45</v>
      </c>
      <c r="C25" s="12" t="s">
        <v>8</v>
      </c>
      <c r="D25" s="13" t="s">
        <v>46</v>
      </c>
      <c r="E25" s="14" t="s">
        <v>6</v>
      </c>
      <c r="F25" s="15">
        <v>10524597.66852</v>
      </c>
      <c r="G25" s="16">
        <v>1396854.16</v>
      </c>
      <c r="I25" s="31"/>
    </row>
    <row r="26" spans="1:9" ht="44.25" customHeight="1" x14ac:dyDescent="0.25">
      <c r="A26" s="10">
        <v>17</v>
      </c>
      <c r="B26" s="11" t="s">
        <v>47</v>
      </c>
      <c r="C26" s="12" t="s">
        <v>8</v>
      </c>
      <c r="D26" s="13" t="s">
        <v>48</v>
      </c>
      <c r="E26" s="14" t="s">
        <v>6</v>
      </c>
      <c r="F26" s="15">
        <v>293486.93314500002</v>
      </c>
      <c r="G26" s="16">
        <v>38952.410000000003</v>
      </c>
      <c r="I26" s="31"/>
    </row>
    <row r="27" spans="1:9" ht="44.25" customHeight="1" thickBot="1" x14ac:dyDescent="0.3">
      <c r="A27" s="23">
        <v>18</v>
      </c>
      <c r="B27" s="24" t="s">
        <v>49</v>
      </c>
      <c r="C27" s="25" t="s">
        <v>8</v>
      </c>
      <c r="D27" s="26" t="s">
        <v>50</v>
      </c>
      <c r="E27" s="20" t="s">
        <v>6</v>
      </c>
      <c r="F27" s="27">
        <v>43199177.733555004</v>
      </c>
      <c r="G27" s="22">
        <v>5733516.1900000004</v>
      </c>
      <c r="I27" s="31"/>
    </row>
    <row r="28" spans="1:9" ht="60" x14ac:dyDescent="0.25">
      <c r="B28" s="32" t="s">
        <v>9</v>
      </c>
    </row>
    <row r="29" spans="1:9" x14ac:dyDescent="0.25">
      <c r="B29" s="32" t="s">
        <v>10</v>
      </c>
    </row>
    <row r="30" spans="1:9" x14ac:dyDescent="0.25">
      <c r="B30" s="32" t="s">
        <v>11</v>
      </c>
      <c r="F30" s="31"/>
      <c r="G30" s="31"/>
    </row>
    <row r="32" spans="1:9" x14ac:dyDescent="0.25">
      <c r="F32" s="31"/>
    </row>
  </sheetData>
  <conditionalFormatting sqref="B1">
    <cfRule type="duplicateValues" dxfId="0" priority="1"/>
  </conditionalFormatting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Poziv Min_Zdravstva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2024-09-18T06:27:13Z</dcterms:created>
  <dcterms:modified xsi:type="dcterms:W3CDTF">2024-09-18T06:27:18Z</dcterms:modified>
</cp:coreProperties>
</file>