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vanaZ\PODACI _ PRIPREMA\Stručna služba Ugovori i Registri\Grad Zagreb\"/>
    </mc:Choice>
  </mc:AlternateContent>
  <bookViews>
    <workbookView xWindow="0" yWindow="0" windowWidth="28800" windowHeight="13830"/>
  </bookViews>
  <sheets>
    <sheet name="Poziv GZ_Infrastruktura" sheetId="1" r:id="rId1"/>
  </sheets>
  <definedNames>
    <definedName name="_xlnm._FilterDatabase" localSheetId="0" hidden="1">'Poziv GZ_Infrastruktura'!#REF!</definedName>
    <definedName name="_xlnm.Print_Area" localSheetId="0">'Poziv GZ_Infrastruktura'!#REF!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<sst xmlns="http://schemas.openxmlformats.org/spreadsheetml/2006/main" count="114" uniqueCount="54">
  <si>
    <t>Ugovoren</t>
  </si>
  <si>
    <t>16.12.2022.</t>
  </si>
  <si>
    <t>Trgovačko društvo</t>
  </si>
  <si>
    <t>Privremeno skladište Resnik</t>
  </si>
  <si>
    <t>3.10.2022.</t>
  </si>
  <si>
    <t>Sanacija objekta ZET-a i popravak tramvajske pruge
oštećene u potresu u Gradu Zagrebu</t>
  </si>
  <si>
    <t>26.11.2021.</t>
  </si>
  <si>
    <t>Sanacija tramvajske infrastrukture oštećene u potresu u gradu Zagrebu</t>
  </si>
  <si>
    <t>14.2.2023.</t>
  </si>
  <si>
    <t>Grad Zagreb</t>
  </si>
  <si>
    <t>Sanancija oštećenja kolnika Aleje Matije Ljubeka</t>
  </si>
  <si>
    <t>13.2.2023.</t>
  </si>
  <si>
    <t>Oštećenja cestovne mreže na području Grada Zagreba nakon potresa - redovno održavanje</t>
  </si>
  <si>
    <t>Sanacija lokalnih oštećenja cestovne mreže na području Grada Zagreba nakon potresa</t>
  </si>
  <si>
    <t>Sanacija kolnika Sljemenske ceste</t>
  </si>
  <si>
    <t>Izvanredno održavanje Jadranskog mosta (gredni most preko Save)</t>
  </si>
  <si>
    <t>6.12.2022.</t>
  </si>
  <si>
    <t>Skladištenje i postupak oporabe građevinskog otpada na području Grada Zagreba nakon potresa</t>
  </si>
  <si>
    <t>28.11.2022.</t>
  </si>
  <si>
    <t>Sanacija klizišta i potpornih zidova na području Grada Zagreba uslijed potresa 22.3.2020. godine</t>
  </si>
  <si>
    <t>7.10.2022.</t>
  </si>
  <si>
    <t xml:space="preserve">Uređenje Ulice Vere Lesjak </t>
  </si>
  <si>
    <t>27.10.2022.</t>
  </si>
  <si>
    <t>Izvanredno održavanje propusta u Ulici Vida Ročića kod k. č. br. 139</t>
  </si>
  <si>
    <t xml:space="preserve">Izvanredno održavanje propusta Šoš na Kraljevečkoj cesti </t>
  </si>
  <si>
    <t xml:space="preserve">Izvanredno održavanje propusta u ulici Miroševičina </t>
  </si>
  <si>
    <t>Izvanredno održavanje propusta u ulici Jesenovečka cesta kod k. br. 2</t>
  </si>
  <si>
    <t>13.10.2022.</t>
  </si>
  <si>
    <t>Izvanredno održavanje propusta u ulici Prališće kod k.br. 2</t>
  </si>
  <si>
    <t>Izvanredno održavanje propusta kod Soblinca (vodotok Budenec)</t>
  </si>
  <si>
    <t xml:space="preserve">Izvanredno održavanje propusta Šolić </t>
  </si>
  <si>
    <t xml:space="preserve">Izvanredno održavanje ulice Glavničica kod propusta </t>
  </si>
  <si>
    <t xml:space="preserve">Izvanredno održavanje prigušivača na Domovinskom mostu </t>
  </si>
  <si>
    <t>Zamjena prijelaznih naprava na vijaduktu oteretnog kanala Sava-Odra</t>
  </si>
  <si>
    <t>Zamjena prijelaznih naprava na Mostu slobode i Jadranskom mostu</t>
  </si>
  <si>
    <t xml:space="preserve">Izvanredno održavanje južnog prilaznog vijadukta Jadranskog mosta s upornjačkim prostorijama </t>
  </si>
  <si>
    <t>31.8.2022.</t>
  </si>
  <si>
    <t xml:space="preserve">Izvanredno održavanje starog Jankomirskog mosta - zamjena prijelaznih naprava na mostu preko Save </t>
  </si>
  <si>
    <t>Južni prilazni vijadukt Mosta mladosti</t>
  </si>
  <si>
    <t>21.2.2022.</t>
  </si>
  <si>
    <t>Izvanredno održavanje Savskog mosta</t>
  </si>
  <si>
    <t>6.12.2021.</t>
  </si>
  <si>
    <t>Prikupljanje,  prijevoz  i čišćenje građevnog i drugog otpada na području Grada Zagreba nakon potresa</t>
  </si>
  <si>
    <t>Ukupan iznos proračuna projekta EUR</t>
  </si>
  <si>
    <t>Ukupan iznos proračuna projekta KN</t>
  </si>
  <si>
    <t>Status projekta</t>
  </si>
  <si>
    <t xml:space="preserve">Datum potpisa ugovora </t>
  </si>
  <si>
    <t>Prijavio</t>
  </si>
  <si>
    <t>Puni naziv projekta</t>
  </si>
  <si>
    <t>Redni broj</t>
  </si>
  <si>
    <t>Nadležna institucija: Grad Zagreb</t>
  </si>
  <si>
    <t>Ukupna alokacija: 700.000.000,00 HRK / 92.905.965,89 EUR</t>
  </si>
  <si>
    <t>U pripremi prva izmjena poziva kojom bi se u poziv pridodalo i područje financiranja čišćenje područja pogođenog potresom – objava po odobrenju NKT-a</t>
  </si>
  <si>
    <t xml:space="preserve">Poziv na dodjelu bespovratnih sredstava Vraćanje u ispravno radno stanje infrastrukture i pogona u području prijevoza oštećenih u potresu na području Grada Zagreba te čišćenje područja pogođenih katastrofom, referentne oznake: FS.GZ.02. objavljen 17. veljače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</si>
</sst>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EUR];\-#,##0.00\ [$EUR]"/>
    <numFmt numFmtId="165" formatCode="_-* #,##0.00\ [$kn-41A]_-;\-* #,##0.00\ [$kn-41A]_-;_-* &quot;-&quot;??\ [$kn-41A]_-;_-@_-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theme="4"/>
      </patternFill>
    </fill>
    <fill>
      <patternFill patternType="solid">
        <fgColor theme="4" tint="0.59999389629810485"/>
        <bgColor theme="4" tint="0.79998168889431442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4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165" fontId="4" fillId="3" borderId="22" xfId="0" applyNumberFormat="1" applyFont="1" applyFill="1" applyBorder="1" applyAlignment="1">
      <alignment horizontal="center" vertical="center" wrapText="1"/>
    </xf>
    <xf numFmtId="165" fontId="4" fillId="3" borderId="23" xfId="0" applyNumberFormat="1" applyFont="1" applyFill="1" applyBorder="1" applyAlignment="1">
      <alignment horizontal="center" vertical="center" wrapText="1"/>
    </xf>
    <xf numFmtId="0" fontId="4" fillId="3" borderId="24" xfId="0" applyNumberFormat="1" applyFont="1" applyFill="1" applyBorder="1" applyAlignment="1">
      <alignment horizontal="center" vertical="center" wrapText="1"/>
    </xf>
    <xf numFmtId="0" fontId="4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70" zoomScaleNormal="70" workbookViewId="0">
      <selection activeCell="A3" sqref="A3"/>
    </sheetView>
  </sheetViews>
  <sheetFormatPr defaultRowHeight="15" x14ac:dyDescent="0.25"/>
  <cols>
    <col min="1" max="1" width="9.85546875" customWidth="1"/>
    <col min="2" max="2" width="60" customWidth="1"/>
    <col min="3" max="3" width="20.42578125" customWidth="1"/>
    <col min="4" max="4" width="14.140625" customWidth="1"/>
    <col min="5" max="5" width="16.140625" customWidth="1"/>
    <col min="6" max="6" width="22.28515625" customWidth="1"/>
    <col min="7" max="7" width="21.5703125" customWidth="1"/>
    <col min="9" max="9" width="19.28515625" bestFit="1" customWidth="1"/>
  </cols>
  <sheetData>
    <row r="1" spans="1:7" ht="39" customHeight="1" x14ac:dyDescent="0.25">
      <c r="A1" s="52" t="s">
        <v>53</v>
      </c>
      <c r="B1" s="51"/>
      <c r="C1" s="51"/>
      <c r="D1" s="51"/>
      <c r="E1" s="51"/>
      <c r="F1" s="51"/>
      <c r="G1" s="50"/>
    </row>
    <row r="2" spans="1:7" x14ac:dyDescent="0.25">
      <c r="A2" s="49" t="s">
        <v>52</v>
      </c>
      <c r="B2" s="46"/>
      <c r="C2" s="46"/>
      <c r="D2" s="46"/>
      <c r="E2" s="46"/>
      <c r="F2" s="46"/>
      <c r="G2" s="45"/>
    </row>
    <row r="3" spans="1:7" x14ac:dyDescent="0.25">
      <c r="A3" s="48" t="s">
        <v>51</v>
      </c>
      <c r="B3" s="47"/>
      <c r="C3" s="46"/>
      <c r="D3" s="46"/>
      <c r="E3" s="46"/>
      <c r="F3" s="46"/>
      <c r="G3" s="45"/>
    </row>
    <row r="4" spans="1:7" ht="15.75" thickBot="1" x14ac:dyDescent="0.3">
      <c r="A4" s="44" t="s">
        <v>50</v>
      </c>
      <c r="B4" s="43"/>
      <c r="C4" s="43"/>
      <c r="D4" s="43"/>
      <c r="E4" s="43"/>
      <c r="F4" s="43"/>
      <c r="G4" s="42"/>
    </row>
    <row r="5" spans="1:7" ht="34.5" customHeight="1" x14ac:dyDescent="0.25">
      <c r="A5" s="41" t="s">
        <v>49</v>
      </c>
      <c r="B5" s="40" t="s">
        <v>48</v>
      </c>
      <c r="C5" s="40" t="s">
        <v>47</v>
      </c>
      <c r="D5" s="40" t="s">
        <v>46</v>
      </c>
      <c r="E5" s="40" t="s">
        <v>45</v>
      </c>
      <c r="F5" s="39" t="s">
        <v>44</v>
      </c>
      <c r="G5" s="38" t="s">
        <v>43</v>
      </c>
    </row>
    <row r="6" spans="1:7" ht="30" customHeight="1" x14ac:dyDescent="0.25">
      <c r="A6" s="37">
        <v>1</v>
      </c>
      <c r="B6" s="36" t="s">
        <v>42</v>
      </c>
      <c r="C6" s="35" t="s">
        <v>9</v>
      </c>
      <c r="D6" s="34" t="s">
        <v>41</v>
      </c>
      <c r="E6" s="33" t="s">
        <v>0</v>
      </c>
      <c r="F6" s="32">
        <v>23557250.739999998</v>
      </c>
      <c r="G6" s="15">
        <v>3126584.4767403277</v>
      </c>
    </row>
    <row r="7" spans="1:7" ht="30" customHeight="1" x14ac:dyDescent="0.25">
      <c r="A7" s="14">
        <v>2</v>
      </c>
      <c r="B7" s="13" t="s">
        <v>40</v>
      </c>
      <c r="C7" s="12" t="s">
        <v>9</v>
      </c>
      <c r="D7" s="11" t="s">
        <v>39</v>
      </c>
      <c r="E7" s="10" t="s">
        <v>0</v>
      </c>
      <c r="F7" s="9">
        <v>5191115</v>
      </c>
      <c r="G7" s="8">
        <v>688979.36160329147</v>
      </c>
    </row>
    <row r="8" spans="1:7" ht="30" customHeight="1" x14ac:dyDescent="0.25">
      <c r="A8" s="31">
        <v>1</v>
      </c>
      <c r="B8" s="30" t="s">
        <v>38</v>
      </c>
      <c r="C8" s="12" t="s">
        <v>9</v>
      </c>
      <c r="D8" s="29" t="s">
        <v>36</v>
      </c>
      <c r="E8" s="10" t="s">
        <v>0</v>
      </c>
      <c r="F8" s="28">
        <v>39426490.130000003</v>
      </c>
      <c r="G8" s="8">
        <v>5232794.4959851354</v>
      </c>
    </row>
    <row r="9" spans="1:7" ht="30" customHeight="1" x14ac:dyDescent="0.25">
      <c r="A9" s="14">
        <v>2</v>
      </c>
      <c r="B9" s="30" t="s">
        <v>37</v>
      </c>
      <c r="C9" s="12" t="s">
        <v>9</v>
      </c>
      <c r="D9" s="29" t="s">
        <v>36</v>
      </c>
      <c r="E9" s="10" t="s">
        <v>0</v>
      </c>
      <c r="F9" s="28">
        <v>1858812.5</v>
      </c>
      <c r="G9" s="8">
        <v>246706.81531621207</v>
      </c>
    </row>
    <row r="10" spans="1:7" ht="30" customHeight="1" x14ac:dyDescent="0.25">
      <c r="A10" s="31">
        <v>4</v>
      </c>
      <c r="B10" s="30" t="s">
        <v>35</v>
      </c>
      <c r="C10" s="12" t="s">
        <v>9</v>
      </c>
      <c r="D10" s="29">
        <v>44831</v>
      </c>
      <c r="E10" s="10" t="s">
        <v>0</v>
      </c>
      <c r="F10" s="28">
        <v>11079112.51</v>
      </c>
      <c r="G10" s="8">
        <v>1470450.9270688167</v>
      </c>
    </row>
    <row r="11" spans="1:7" ht="30" customHeight="1" x14ac:dyDescent="0.25">
      <c r="A11" s="31">
        <v>5</v>
      </c>
      <c r="B11" s="30" t="s">
        <v>34</v>
      </c>
      <c r="C11" s="12" t="s">
        <v>9</v>
      </c>
      <c r="D11" s="29">
        <v>44831</v>
      </c>
      <c r="E11" s="10" t="s">
        <v>0</v>
      </c>
      <c r="F11" s="28">
        <v>11497462.5</v>
      </c>
      <c r="G11" s="8">
        <v>1525975.5126418474</v>
      </c>
    </row>
    <row r="12" spans="1:7" ht="30" customHeight="1" x14ac:dyDescent="0.25">
      <c r="A12" s="31">
        <v>6</v>
      </c>
      <c r="B12" s="30" t="s">
        <v>33</v>
      </c>
      <c r="C12" s="12" t="s">
        <v>9</v>
      </c>
      <c r="D12" s="29">
        <v>44831</v>
      </c>
      <c r="E12" s="10" t="s">
        <v>0</v>
      </c>
      <c r="F12" s="28">
        <v>6548337.5</v>
      </c>
      <c r="G12" s="8">
        <v>869113.74344681134</v>
      </c>
    </row>
    <row r="13" spans="1:7" ht="30" customHeight="1" x14ac:dyDescent="0.25">
      <c r="A13" s="31">
        <v>7</v>
      </c>
      <c r="B13" s="30" t="s">
        <v>32</v>
      </c>
      <c r="C13" s="12" t="s">
        <v>9</v>
      </c>
      <c r="D13" s="29" t="s">
        <v>4</v>
      </c>
      <c r="E13" s="10" t="s">
        <v>0</v>
      </c>
      <c r="F13" s="28">
        <v>623000</v>
      </c>
      <c r="G13" s="8">
        <v>82686.30964231203</v>
      </c>
    </row>
    <row r="14" spans="1:7" ht="30" customHeight="1" x14ac:dyDescent="0.25">
      <c r="A14" s="31">
        <v>8</v>
      </c>
      <c r="B14" s="30" t="s">
        <v>31</v>
      </c>
      <c r="C14" s="12" t="s">
        <v>9</v>
      </c>
      <c r="D14" s="29" t="s">
        <v>27</v>
      </c>
      <c r="E14" s="10" t="s">
        <v>0</v>
      </c>
      <c r="F14" s="28">
        <v>246134.38</v>
      </c>
      <c r="G14" s="8">
        <v>32667.646160992765</v>
      </c>
    </row>
    <row r="15" spans="1:7" ht="30" customHeight="1" x14ac:dyDescent="0.25">
      <c r="A15" s="31">
        <v>9</v>
      </c>
      <c r="B15" s="30" t="s">
        <v>30</v>
      </c>
      <c r="C15" s="12" t="s">
        <v>9</v>
      </c>
      <c r="D15" s="29" t="s">
        <v>27</v>
      </c>
      <c r="E15" s="10" t="s">
        <v>0</v>
      </c>
      <c r="F15" s="28">
        <v>171998.18</v>
      </c>
      <c r="G15" s="8">
        <v>22828.081491804365</v>
      </c>
    </row>
    <row r="16" spans="1:7" ht="30" customHeight="1" x14ac:dyDescent="0.25">
      <c r="A16" s="31">
        <v>10</v>
      </c>
      <c r="B16" s="30" t="s">
        <v>29</v>
      </c>
      <c r="C16" s="12" t="s">
        <v>9</v>
      </c>
      <c r="D16" s="29" t="s">
        <v>20</v>
      </c>
      <c r="E16" s="10" t="s">
        <v>0</v>
      </c>
      <c r="F16" s="28">
        <v>165212.5</v>
      </c>
      <c r="G16" s="8">
        <v>21927.466985201405</v>
      </c>
    </row>
    <row r="17" spans="1:7" ht="30" customHeight="1" x14ac:dyDescent="0.25">
      <c r="A17" s="31">
        <v>11</v>
      </c>
      <c r="B17" s="30" t="s">
        <v>28</v>
      </c>
      <c r="C17" s="12" t="s">
        <v>9</v>
      </c>
      <c r="D17" s="29" t="s">
        <v>27</v>
      </c>
      <c r="E17" s="10" t="s">
        <v>0</v>
      </c>
      <c r="F17" s="28">
        <v>87500</v>
      </c>
      <c r="G17" s="8">
        <v>11613.24573627978</v>
      </c>
    </row>
    <row r="18" spans="1:7" ht="30" customHeight="1" x14ac:dyDescent="0.25">
      <c r="A18" s="31">
        <v>12</v>
      </c>
      <c r="B18" s="30" t="s">
        <v>26</v>
      </c>
      <c r="C18" s="12" t="s">
        <v>9</v>
      </c>
      <c r="D18" s="29" t="s">
        <v>22</v>
      </c>
      <c r="E18" s="10" t="s">
        <v>0</v>
      </c>
      <c r="F18" s="28">
        <v>37437.5</v>
      </c>
      <c r="G18" s="8">
        <v>4968.8101400225623</v>
      </c>
    </row>
    <row r="19" spans="1:7" ht="30" customHeight="1" x14ac:dyDescent="0.25">
      <c r="A19" s="31">
        <v>13</v>
      </c>
      <c r="B19" s="30" t="s">
        <v>25</v>
      </c>
      <c r="C19" s="12" t="s">
        <v>9</v>
      </c>
      <c r="D19" s="29" t="s">
        <v>22</v>
      </c>
      <c r="E19" s="10" t="s">
        <v>0</v>
      </c>
      <c r="F19" s="28">
        <v>218268.5</v>
      </c>
      <c r="G19" s="8">
        <v>28969.208308447804</v>
      </c>
    </row>
    <row r="20" spans="1:7" ht="30" customHeight="1" x14ac:dyDescent="0.25">
      <c r="A20" s="31">
        <v>14</v>
      </c>
      <c r="B20" s="30" t="s">
        <v>24</v>
      </c>
      <c r="C20" s="12" t="s">
        <v>9</v>
      </c>
      <c r="D20" s="29" t="s">
        <v>20</v>
      </c>
      <c r="E20" s="10" t="s">
        <v>0</v>
      </c>
      <c r="F20" s="28">
        <v>203755.62</v>
      </c>
      <c r="G20" s="8">
        <v>27043.018116663345</v>
      </c>
    </row>
    <row r="21" spans="1:7" ht="30" customHeight="1" x14ac:dyDescent="0.25">
      <c r="A21" s="31">
        <v>15</v>
      </c>
      <c r="B21" s="30" t="s">
        <v>23</v>
      </c>
      <c r="C21" s="12" t="s">
        <v>9</v>
      </c>
      <c r="D21" s="29" t="s">
        <v>22</v>
      </c>
      <c r="E21" s="10" t="s">
        <v>0</v>
      </c>
      <c r="F21" s="28">
        <v>37000</v>
      </c>
      <c r="G21" s="8">
        <v>4910.7439113411638</v>
      </c>
    </row>
    <row r="22" spans="1:7" ht="30" customHeight="1" x14ac:dyDescent="0.25">
      <c r="A22" s="31">
        <v>16</v>
      </c>
      <c r="B22" s="30" t="s">
        <v>21</v>
      </c>
      <c r="C22" s="12" t="s">
        <v>9</v>
      </c>
      <c r="D22" s="29" t="s">
        <v>20</v>
      </c>
      <c r="E22" s="10" t="s">
        <v>0</v>
      </c>
      <c r="F22" s="28">
        <v>544009.87</v>
      </c>
      <c r="G22" s="8">
        <v>72202.517751675623</v>
      </c>
    </row>
    <row r="23" spans="1:7" ht="30" customHeight="1" x14ac:dyDescent="0.25">
      <c r="A23" s="31">
        <v>17</v>
      </c>
      <c r="B23" s="30" t="s">
        <v>19</v>
      </c>
      <c r="C23" s="12" t="s">
        <v>9</v>
      </c>
      <c r="D23" s="29" t="s">
        <v>18</v>
      </c>
      <c r="E23" s="10" t="s">
        <v>0</v>
      </c>
      <c r="F23" s="28">
        <v>12022170.5</v>
      </c>
      <c r="G23" s="8">
        <v>1595616.231999469</v>
      </c>
    </row>
    <row r="24" spans="1:7" ht="30" customHeight="1" x14ac:dyDescent="0.25">
      <c r="A24" s="31">
        <v>18</v>
      </c>
      <c r="B24" s="30" t="s">
        <v>17</v>
      </c>
      <c r="C24" s="12" t="s">
        <v>9</v>
      </c>
      <c r="D24" s="29" t="s">
        <v>16</v>
      </c>
      <c r="E24" s="10" t="s">
        <v>0</v>
      </c>
      <c r="F24" s="28">
        <v>268358771.38</v>
      </c>
      <c r="G24" s="8">
        <v>35617329.800252169</v>
      </c>
    </row>
    <row r="25" spans="1:7" ht="30" customHeight="1" x14ac:dyDescent="0.25">
      <c r="A25" s="31">
        <v>19</v>
      </c>
      <c r="B25" s="30" t="s">
        <v>15</v>
      </c>
      <c r="C25" s="12" t="s">
        <v>9</v>
      </c>
      <c r="D25" s="29" t="s">
        <v>1</v>
      </c>
      <c r="E25" s="10" t="s">
        <v>0</v>
      </c>
      <c r="F25" s="28">
        <v>38400000</v>
      </c>
      <c r="G25" s="8">
        <v>5096555.8431216404</v>
      </c>
    </row>
    <row r="26" spans="1:7" ht="30" customHeight="1" x14ac:dyDescent="0.25">
      <c r="A26" s="31">
        <v>20</v>
      </c>
      <c r="B26" s="30" t="s">
        <v>14</v>
      </c>
      <c r="C26" s="12" t="s">
        <v>9</v>
      </c>
      <c r="D26" s="29">
        <v>44956</v>
      </c>
      <c r="E26" s="10" t="s">
        <v>0</v>
      </c>
      <c r="F26" s="28">
        <v>37156182.390000001</v>
      </c>
      <c r="G26" s="8">
        <v>4931472.8767668726</v>
      </c>
    </row>
    <row r="27" spans="1:7" ht="30" customHeight="1" x14ac:dyDescent="0.25">
      <c r="A27" s="31">
        <v>21</v>
      </c>
      <c r="B27" s="30" t="s">
        <v>13</v>
      </c>
      <c r="C27" s="12" t="s">
        <v>9</v>
      </c>
      <c r="D27" s="29">
        <v>44963</v>
      </c>
      <c r="E27" s="10" t="s">
        <v>0</v>
      </c>
      <c r="F27" s="28">
        <v>26355448.050000001</v>
      </c>
      <c r="G27" s="8">
        <v>3497969.0822217795</v>
      </c>
    </row>
    <row r="28" spans="1:7" ht="30" customHeight="1" x14ac:dyDescent="0.25">
      <c r="A28" s="31">
        <v>22</v>
      </c>
      <c r="B28" s="30" t="s">
        <v>12</v>
      </c>
      <c r="C28" s="12" t="s">
        <v>9</v>
      </c>
      <c r="D28" s="29" t="s">
        <v>11</v>
      </c>
      <c r="E28" s="10" t="s">
        <v>0</v>
      </c>
      <c r="F28" s="28">
        <v>71870905.359999999</v>
      </c>
      <c r="G28" s="8">
        <v>9538908.4026810005</v>
      </c>
    </row>
    <row r="29" spans="1:7" ht="30" customHeight="1" thickBot="1" x14ac:dyDescent="0.3">
      <c r="A29" s="27">
        <v>23</v>
      </c>
      <c r="B29" s="26" t="s">
        <v>10</v>
      </c>
      <c r="C29" s="25" t="s">
        <v>9</v>
      </c>
      <c r="D29" s="24" t="s">
        <v>8</v>
      </c>
      <c r="E29" s="23" t="s">
        <v>0</v>
      </c>
      <c r="F29" s="22">
        <v>17908785.800000001</v>
      </c>
      <c r="G29" s="1">
        <v>2376904.3466719757</v>
      </c>
    </row>
    <row r="30" spans="1:7" ht="30" customHeight="1" x14ac:dyDescent="0.25">
      <c r="A30" s="21">
        <v>1</v>
      </c>
      <c r="B30" s="20" t="s">
        <v>7</v>
      </c>
      <c r="C30" s="19" t="s">
        <v>2</v>
      </c>
      <c r="D30" s="18" t="s">
        <v>6</v>
      </c>
      <c r="E30" s="17" t="s">
        <v>0</v>
      </c>
      <c r="F30" s="16">
        <v>33267482.32</v>
      </c>
      <c r="G30" s="15">
        <v>4415353.6823943192</v>
      </c>
    </row>
    <row r="31" spans="1:7" ht="30" customHeight="1" x14ac:dyDescent="0.25">
      <c r="A31" s="14">
        <v>2</v>
      </c>
      <c r="B31" s="13" t="s">
        <v>5</v>
      </c>
      <c r="C31" s="12" t="s">
        <v>2</v>
      </c>
      <c r="D31" s="11" t="s">
        <v>4</v>
      </c>
      <c r="E31" s="10" t="s">
        <v>0</v>
      </c>
      <c r="F31" s="9">
        <v>9583566.3000000007</v>
      </c>
      <c r="G31" s="8">
        <v>1271957.8339637667</v>
      </c>
    </row>
    <row r="32" spans="1:7" ht="30" customHeight="1" thickBot="1" x14ac:dyDescent="0.3">
      <c r="A32" s="7">
        <v>3</v>
      </c>
      <c r="B32" s="6" t="s">
        <v>3</v>
      </c>
      <c r="C32" s="5" t="s">
        <v>2</v>
      </c>
      <c r="D32" s="4" t="s">
        <v>1</v>
      </c>
      <c r="E32" s="3" t="s">
        <v>0</v>
      </c>
      <c r="F32" s="2">
        <v>34519339.5</v>
      </c>
      <c r="G32" s="1">
        <v>4581503.6830579331</v>
      </c>
    </row>
  </sheetData>
  <mergeCells count="1">
    <mergeCell ref="A1:G1"/>
  </mergeCells>
  <conditionalFormatting sqref="B5">
    <cfRule type="duplicateValues" dxfId="0" priority="1"/>
  </conditionalFormatting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Poziv GZ_Infrastruktura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Krunoslav Švab</dc:creator>
  <cp:lastModifiedBy>Krunoslav Švab</cp:lastModifiedBy>
  <dcterms:created xsi:type="dcterms:W3CDTF">2023-03-01T12:05:55Z</dcterms:created>
  <dcterms:modified xsi:type="dcterms:W3CDTF">2023-03-01T12:06:45Z</dcterms:modified>
</cp:coreProperties>
</file>